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user\Desktop\"/>
    </mc:Choice>
  </mc:AlternateContent>
  <xr:revisionPtr revIDLastSave="0" documentId="8_{3E5E9086-7FD5-47EB-B1A5-273EC5657BDC}" xr6:coauthVersionLast="45" xr6:coauthVersionMax="45" xr10:uidLastSave="{00000000-0000-0000-0000-000000000000}"/>
  <bookViews>
    <workbookView xWindow="-120" yWindow="-120" windowWidth="20730" windowHeight="11160" xr2:uid="{00000000-000D-0000-FFFF-FFFF00000000}"/>
  </bookViews>
  <sheets>
    <sheet name="English" sheetId="1" r:id="rId1"/>
    <sheet name="Spanish" sheetId="2"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 i="2" l="1"/>
  <c r="C9" i="1"/>
</calcChain>
</file>

<file path=xl/sharedStrings.xml><?xml version="1.0" encoding="utf-8"?>
<sst xmlns="http://schemas.openxmlformats.org/spreadsheetml/2006/main" count="1299" uniqueCount="636">
  <si>
    <t xml:space="preserve">
If you would like to add to this list, please email BMFScholarship@gmail.com</t>
  </si>
  <si>
    <t>Si le interesa añadir algo a esta lista, por favor envíe un correo electrónico a BMFScholarship@gmail.com</t>
  </si>
  <si>
    <t>**EN PROGRESO**</t>
  </si>
  <si>
    <t>You can also see this list on our website here: https://www.undocuscholars.com</t>
  </si>
  <si>
    <t>Financial Resource</t>
  </si>
  <si>
    <t>Medical Resource</t>
  </si>
  <si>
    <t>Mutual Aid Resource</t>
  </si>
  <si>
    <t>Financial Resource/Recurso financiero</t>
  </si>
  <si>
    <t>Resource List</t>
  </si>
  <si>
    <t>Medical Resource/Recurso médico</t>
  </si>
  <si>
    <t>Mutual Aid Resource/Recurso de ayuda mutua</t>
  </si>
  <si>
    <t>Resource List/Lista de recursos</t>
  </si>
  <si>
    <t>Legal Resource</t>
  </si>
  <si>
    <t>Legal Resource/Recurso legal</t>
  </si>
  <si>
    <t>Food Resource</t>
  </si>
  <si>
    <t>Food Resource/Recurso de alimentación</t>
  </si>
  <si>
    <t>NATIONWIDE RESOURCES</t>
  </si>
  <si>
    <t>RECURSOS NACIONALES</t>
  </si>
  <si>
    <t>Nationwide Emergency Fund:</t>
  </si>
  <si>
    <r>
      <rPr>
        <b/>
        <sz val="20"/>
        <rFont val="Arial"/>
      </rPr>
      <t>Nationwide Emergency Fund:</t>
    </r>
    <r>
      <rPr>
        <b/>
        <sz val="10"/>
        <rFont val="Arial"/>
      </rPr>
      <t xml:space="preserve"> </t>
    </r>
  </si>
  <si>
    <t>Type of 
Resource</t>
  </si>
  <si>
    <t>Resource/Recurso</t>
  </si>
  <si>
    <t>Link/Enlace al sitio</t>
  </si>
  <si>
    <t xml:space="preserve">Type/Tipo </t>
  </si>
  <si>
    <t>U.S. Citizenship and Immigration Services notice (as of 3/13/2020) regarding non-citizen testing for COVID-19 and how that affects the new "Public Charge" rule</t>
  </si>
  <si>
    <t>https://www.uscis.gov/greencard/public-charge</t>
  </si>
  <si>
    <t>Testing for COVID-19 for undocumented folks</t>
  </si>
  <si>
    <t xml:space="preserve">Techqueria </t>
  </si>
  <si>
    <t>https://docs.google.com/forms/d/e/1FAIpQLSfi1cZHgipaWYN19FDNNJtjdpIWrbljqKnZjA4rD5okx7iKmA/viewform</t>
  </si>
  <si>
    <t>Resource</t>
  </si>
  <si>
    <t>Link</t>
  </si>
  <si>
    <t>Type</t>
  </si>
  <si>
    <t xml:space="preserve">Techqueria has created a $50,000 campaign for undocumented members from our community and beyond. </t>
  </si>
  <si>
    <t>The National Domestic Workers Alliance</t>
  </si>
  <si>
    <t>https://domesticworkers.org/?fbclid=IwAR0dni3UgcCbjrBGbCYWJdSYBol15mgHOroFcpz7QdRwcD-cKScjL81MGdc</t>
  </si>
  <si>
    <t>Working to slow the spread of the virus by providing emergency assistance 
for domestic workers that enables them to stay home and healthy</t>
  </si>
  <si>
    <t xml:space="preserve">Mutual Aid National List and Additional Resources </t>
  </si>
  <si>
    <t>https://docs.google.com/document/d/1uP49OQGhosfBN4BOYQvyy_Mu3mpCSOYzip13LksC-S8/preview?fbclid=IwAR306g3LP28fEYdNulSWlkXDEbRr_y3MintZmDNGCDYU7MM9PlcJipEl99E#</t>
  </si>
  <si>
    <t xml:space="preserve">List of every mutual aid request form by state as well as additional information
on rent strikes </t>
  </si>
  <si>
    <t>Immigrants Rising Resource List</t>
  </si>
  <si>
    <t>https://docs.google.com/document/d/1PxLuuH0-hwHXftUXuEi52Q1qWUDegN8_I1L4ulIFwzk/edit</t>
  </si>
  <si>
    <t xml:space="preserve">Helping Immigrant Communities </t>
  </si>
  <si>
    <t>https://docs.google.com/document/d/1reblPV8RaopkcV3YCytnRAgYQiNEq_4Pu8PU4i8nIXc/edit</t>
  </si>
  <si>
    <t>List of how and where folks can donate and support our communities.</t>
  </si>
  <si>
    <t>Clinic Access Directory</t>
  </si>
  <si>
    <t>https://unitedwedream.org/2020/03/healthcare-access-for-undocumented-folks-in-the-time-of-covid19/</t>
  </si>
  <si>
    <t>Although undocumented people are usually not eligible for health 
insurance, even through ACA, we can still receive health care through 
free/low-cost clinics that serve the uninsured.
- If you are experiencing an emergency, emergency rooms and hospitals 
that receive Federal Funding (most do) cannot turn away patients.
- If you are pregnant, you can get care in some states, regardless of 
immigration status: WA, OR, CA, MN, NE, OK, TX, LA, AR, MO, IL, WI, MI, 
TN, NY, MA, RI, DC.
- Children under 18 can get care in some states regardless of immigration 
status: WA, OR, CA, IL, NY, MA, DC.
- California is the only state to extend coverage to low-income, 
undocumented adults ages 25 and younger for the state’s Medicaid 
program (Medi-Cal) covering roughly 90,000 people</t>
  </si>
  <si>
    <t>CDC Information in Spanish</t>
  </si>
  <si>
    <t>https://www.cdc.gov/coronavirus/2019-ncov/index-sp.html</t>
  </si>
  <si>
    <t>Enfermedad del Coronavirus 2019 (COVID‑19)</t>
  </si>
  <si>
    <t xml:space="preserve">Free Clinics Directory </t>
  </si>
  <si>
    <t>https://freeclinicdirectory.org/</t>
  </si>
  <si>
    <t>Directories of free clinics across the country</t>
  </si>
  <si>
    <t xml:space="preserve">Corona Virus Education Materials in Indigenous Languages, Dialects, 
and Spanish </t>
  </si>
  <si>
    <t>https://docs.google.com/document/d/1LrbRMvo8A7uv-GMIMfUwS4Do8OWoBKrKpkngeG7xeMg/edit</t>
  </si>
  <si>
    <t>Education materials and resources in Indigenous languages</t>
  </si>
  <si>
    <t>Immigrant Justice Accompaniment Skill-Share - Covid-19/Coronavirus Resources</t>
  </si>
  <si>
    <t>https://docs.google.com/document/d/1qntCUGNsuQ__zjQidmv6kN4mFEz7M-fEy1L3RxWAh2g/edit?fbclid=IwAR1LetxXUO8GAmlwV_4Q9iGep4FRvFNooU-GXpBhM6FSjSjN4pvXNBYjwuI</t>
  </si>
  <si>
    <t xml:space="preserve">Resource List </t>
  </si>
  <si>
    <t>Raise: Revolutionizing Asian American Immigrant Stories on the East Coast</t>
  </si>
  <si>
    <t>@RAISENYC on Twitter, Instagram &amp; Tumblr
https://twitter.com/raisenyc
https://instagram.com/raisenyc
raisenyc.tumblr.com
https://www.facebook.com/pg/RAISEnyc/about/?ref=page_internal</t>
  </si>
  <si>
    <t>RAISE (Revolutionizing Asian American Immigrant Stories on the East Coast) is the first pan-Asian undocumented youth-led group on the East Coast. We aim to create safe spaces in our communities while advocating for humane immigration policies. Through political activism, leadership development, community education, and coalition building, we work to reclaim our dignity as pan-Asian undocumented peoples. RAISE organizes on the grassroots level to reimagine justice and demand liberation for immigrants in America.</t>
  </si>
  <si>
    <t>Freelance Artist Resource List</t>
  </si>
  <si>
    <t>http://bit.ly/2INSTr6</t>
  </si>
  <si>
    <t>National resource list for advocacy, information, and grants for freelance artists</t>
  </si>
  <si>
    <t>Combating misinformation regarding COVID-19</t>
  </si>
  <si>
    <t>https://www.cdc.gov/coronavirus/2019-ncov/index.html</t>
  </si>
  <si>
    <t>Link to the CDC guide</t>
  </si>
  <si>
    <t>Corona Virus Support Network</t>
  </si>
  <si>
    <t>https://coronavirusnetwork.org/wp-content/uploads/2020/03/General-FAQs-Spanish-for-Coronavirus-COVID-19.pdf</t>
  </si>
  <si>
    <t xml:space="preserve">General questions and answers </t>
  </si>
  <si>
    <t xml:space="preserve">RAUSCHENBERG EMERGENCY GRANTS	</t>
  </si>
  <si>
    <t>http://bit.ly/2IHWIyo</t>
  </si>
  <si>
    <t>One time grants for up to 5k for artists anywhere in US experiencing emergency medical expenses.</t>
  </si>
  <si>
    <t xml:space="preserve">Free Internet from Spectrum </t>
  </si>
  <si>
    <t xml:space="preserve">Customers are able to access services 
at no cost for 60 days (and with waived 
installation fees!) call, (833) 267-6094 
for more information. </t>
  </si>
  <si>
    <t>Charter Communications is offering free Spectrum 
broadband and WiFi access to families with children in 
grades K-12 or college that are homebound due to the 
coronavirus outbreak.</t>
  </si>
  <si>
    <t xml:space="preserve">Comcast "Internet Essentials" for qualifying new, low 
income customers impacted by COVID        </t>
  </si>
  <si>
    <t>http://bit.ly/2QfeVax</t>
  </si>
  <si>
    <t>Comcast offering 2 months free internet to new customers impacted by COVID-19. Lots of qualifications and stipulations in this one. Comcaat could and should do better, but worth listing nonetheless.</t>
  </si>
  <si>
    <t>Bartender Relief Fund</t>
  </si>
  <si>
    <t>https://www.usbgfoundation.org/beap</t>
  </si>
  <si>
    <t xml:space="preserve">Emergency relief for bartenders. </t>
  </si>
  <si>
    <t>Multilingual Factsheet</t>
  </si>
  <si>
    <t>http://bit.ly/39L3qzv</t>
  </si>
  <si>
    <t>Public Health Factsheets in 11 languages</t>
  </si>
  <si>
    <t>Corona Virus from Social Justice Lens</t>
  </si>
  <si>
    <t>http://bit.ly/2Qa6iOx</t>
  </si>
  <si>
    <t>Educational/informational webinar</t>
  </si>
  <si>
    <t>Mutual Aid and Survival Toolkit</t>
  </si>
  <si>
    <t>http://bit.ly/38GcXX6</t>
  </si>
  <si>
    <t>Collection of links and resources organized by Disability Justice Culture Club</t>
  </si>
  <si>
    <t>Disabled Preppers Guide to Surviving Quarentine</t>
  </si>
  <si>
    <t>https://docs.google.com/document/d/1rIdpKgXeBHbmM3KpB5NfjEBue8YN1MbXhQ7zTOLmSyo</t>
  </si>
  <si>
    <t xml:space="preserve">Really thorough, thoughtful, informative and practical 
guide from By Leah Piepzna-Samarasinha 
brownstargirlnew@gmail.com brownstargirl.org 
facebook.com/leahlps	</t>
  </si>
  <si>
    <t>Real Time COVID-19 Case Info</t>
  </si>
  <si>
    <t>http://bit.ly/3cViJHO</t>
  </si>
  <si>
    <t>Real time documented case info globally</t>
  </si>
  <si>
    <t>DACA Renewals:</t>
  </si>
  <si>
    <t>Freelancers Coalition</t>
  </si>
  <si>
    <t>elpadget@gmail.com</t>
  </si>
  <si>
    <t>An emerging network of freelancer artists to advocate and share resources, email with full name to be added to the list.</t>
  </si>
  <si>
    <t>POC Swap</t>
  </si>
  <si>
    <t>http://bit.ly/2QbslnT</t>
  </si>
  <si>
    <t>Facebook group organizing for mutual aid response for and led by primarily BIPOC, disabled sex workers and their allies.</t>
  </si>
  <si>
    <t>UHaul Offering Discounted free/discounted moving and storage services for students displaced by COVID-19</t>
  </si>
  <si>
    <t>http://bit.ly/2W5vlpL</t>
  </si>
  <si>
    <t>Unverified locally, but purportedly available nationwide. Call local branches and cite article for more information/to request services.</t>
  </si>
  <si>
    <t>Mental Health Resources</t>
  </si>
  <si>
    <t>https://www.onlinecolleges.net/for-students/mental-health-resources/</t>
  </si>
  <si>
    <t>Critical Mental Health Resources for College Students</t>
  </si>
  <si>
    <t>Mutuail Aid Links</t>
  </si>
  <si>
    <t>https://docs.google.com/document/d/101hAWGpF4kowM1k2KkHgY5yjpKTvErCGa2FTEg3mGu4/mobilebasic</t>
  </si>
  <si>
    <t>Mutual Aid Links</t>
  </si>
  <si>
    <t>Education Resource</t>
  </si>
  <si>
    <t>https://drive.google.com/drive/u/0/folders/11Gn85SkOv1yGaZrzNOWvFJ_cIshdUqgY?fbclid=IwAR2rdXB8UNoFdAXM6WwteFYqLK9Tn-kvyKihq8N2lJjEV3_5ecV0UvrBnNc</t>
  </si>
  <si>
    <t>Student Worksheets by Grade</t>
  </si>
  <si>
    <t>https://docs.google.com/document/d/1rBqt7UJ7U_8Nz0mnLgbRd3TsSgzoJ1gawefZPCNNmAY/mobilebasic</t>
  </si>
  <si>
    <t>Anti-Oppressive/Anti-Racist Home School Options During 
Quarantine</t>
  </si>
  <si>
    <t>Suicide prevention lifeline</t>
  </si>
  <si>
    <t>1-888-628-9454
https://suicidepreventionlifeline.org/help-yourself/en-espanol/</t>
  </si>
  <si>
    <t>Hotline</t>
  </si>
  <si>
    <t>https://www.scholastic.com/teachers/teaching-tools/articles/resources/scholastic-learn-at-home--free-resources-for-school-closures.html</t>
  </si>
  <si>
    <t>Schoolastic offers free lesson plans for K thru 8 under "Teachers" then 
'Lesson Plans" they have lots more too if you browse the site.</t>
  </si>
  <si>
    <t>EveryoneOn (Tech Resource)</t>
  </si>
  <si>
    <t>https://www.everyoneon.org/</t>
  </si>
  <si>
    <t>EveryoneOn is a nonprofit dedicated to creating social and economic 
opportunity by connecting low-income families to affordable internet service 
and computers, and delivering digital skills trainings.</t>
  </si>
  <si>
    <t>Videos on covid-19 in different languages</t>
  </si>
  <si>
    <t>https://www.youtube.com/channel/UC3zjPpeFnXqvESr1y3d4DvQ/videos?app=desktop</t>
  </si>
  <si>
    <t>Vietnamese, Swahili, Nepali, Kirundi, Bosnian, Arabic, Spanish,Lingala, 
Somali, Dinka, and French</t>
  </si>
  <si>
    <t>Latinx Therapy</t>
  </si>
  <si>
    <t>https://latinxtherapy.com/</t>
  </si>
  <si>
    <t xml:space="preserve">Mental health support and finding a therapist/resources </t>
  </si>
  <si>
    <t>Resources By State</t>
  </si>
  <si>
    <t>Alabama</t>
  </si>
  <si>
    <t>Alaska</t>
  </si>
  <si>
    <t>Arizona</t>
  </si>
  <si>
    <t>Aliento</t>
  </si>
  <si>
    <t>https://www.alientoaz.org/c19?fbclid=IwAR2FAIYl1AoWVYlMoFKrb6qtZ6AMGpPN49k-z2SMkKCiP-sIRjE245jvWug</t>
  </si>
  <si>
    <t>Guide + Resources for DACA/Undocumented and Mixed Status Families in 
Times of COVID-19</t>
  </si>
  <si>
    <t xml:space="preserve">Tucson Community Rapid Response </t>
  </si>
  <si>
    <t>https://www.rapidresponsetucson.com/
In Spanish: https://docs.google.com/document/d/1IruFp_F9xEQk9ulnWpp3sjt_dVT6DlkWEfVIlsWkAXA/edit</t>
  </si>
  <si>
    <t>Phoenix Food Resource</t>
  </si>
  <si>
    <t>501 S. 9th Ave. 
Open on Mon, Tues, Thurs and Friday from 9-11 AM 
https://icmaz.org/</t>
  </si>
  <si>
    <t>ICM Food and Clothing bank does not ask for immigration status.
Currently a food resource only.</t>
  </si>
  <si>
    <t>Puente Community Resource List [COVID-19]</t>
  </si>
  <si>
    <t>https://docs.google.com/document/d/e/2PACX-1vRxWCfx9PAhyRHdUEuY5lTeW2II2nFAX7QAEzT5OpdMsD7Cg4zV5dIvWDIqT0y2fbV-MDB3IiMnNdrl/pub?fbclid=IwAR2ItUHCGd7oYGx4mkCgWK3xrGlSCchPqcDVScsWzqB6wS_ZTWOLIoY8lM8&amp;urp=gmail_link</t>
  </si>
  <si>
    <t>Resource list (also available in Spanish)</t>
  </si>
  <si>
    <t>Arkansas</t>
  </si>
  <si>
    <t>California</t>
  </si>
  <si>
    <t>RELIEF FUNDS FOR UNDOCUMENTED WORKERS IN CALIFORNIA</t>
  </si>
  <si>
    <t>https://docs.google.com/document/d/1IsPLuHoYK6ec7Gzxaw0i7On-NT1Z9IEj/preview</t>
  </si>
  <si>
    <t>The list will be updated on a weekly basis.</t>
  </si>
  <si>
    <t>Oakland Undocumented Relief Fund</t>
  </si>
  <si>
    <t>https://www.centrolegal.org/our-fund/</t>
  </si>
  <si>
    <t>Relief funds for undocumented folks</t>
  </si>
  <si>
    <t>SDIRC Immigrant Relief Fund</t>
  </si>
  <si>
    <t>https://www.immigrantsandiego.org/sdirc_immigrant_relief_fund</t>
  </si>
  <si>
    <t xml:space="preserve">The San Diego Immigrant Rights Consortium (SDIRC), a project of 
Alliance San Diego, has launched the SDIRC Immigrant Relief Fund 
to provide grants of up to $500 to immigrants in San Diego County 
who have lost all or part of their income due to the coronavirus 
pandemic, along with other emergencies that may arise in the future. </t>
  </si>
  <si>
    <t>The UndocuFund for Disaster Relief in Sonoma County</t>
  </si>
  <si>
    <t>https://undocufund.org/apply-aplicar/</t>
  </si>
  <si>
    <t>The fund seeks to support undocumented children, families, and 
communities in Sonoma County affected by the COVID-19 
(coronavirus) pandemic.</t>
  </si>
  <si>
    <t>Undocu Fund SF</t>
  </si>
  <si>
    <t>https://www.undocufund-sf.org/</t>
  </si>
  <si>
    <t>Help us provide essential aid to people impacted by the COVID-19 pandemic, 
who live, work or have recently lost work in San Francisco</t>
  </si>
  <si>
    <t>Fondos de Ayuda Mutua Para Latinas/os/es Mayores de 65/ Mutual Fund for 
Latina/os/x Elders</t>
  </si>
  <si>
    <t>https://docs.google.com/forms/d/e/1FAIpQLSf9AIHXGQWF72pwhGeJcmi-cmM4tsVWhiLV8T236w04y8uE7w/viewform</t>
  </si>
  <si>
    <t xml:space="preserve">Fill this short form to make cash, groceries, or help request. </t>
  </si>
  <si>
    <t>LA Mutual Aid Network</t>
  </si>
  <si>
    <t>https://docs.google.com/forms/d/e/1FAIpQLSdGfypKKirsvUQCX5eVix86nIrTaf5atsnhn8bWxpCRn_lM9Q/viewform?fbclid=IwAR3OU52OeXKusygRTA41kXL8J0HFP8cfStlPu3v86_4zCA___bsNN3kNzHg</t>
  </si>
  <si>
    <t xml:space="preserve">LA Mutual aid resuest form </t>
  </si>
  <si>
    <t xml:space="preserve">CIYJA's Resource List </t>
  </si>
  <si>
    <t>https://ciyja.org/covid19/?fbclid=IwAR0j8KRHXXZChHk0jeJG7yZJgDPgwuXlKgWe4vbDCFnR89xp1sRqk5HNXUg</t>
  </si>
  <si>
    <t>COVID-19 RESOURCES FOR UNDOCUMENTED CALIFORNIANS</t>
  </si>
  <si>
    <t>LA Resource List</t>
  </si>
  <si>
    <t>https://docs.google.com/document/d/1S-WJaMa4q3yNrEBfSFKEdSQArcNc_MTI2LiUA63Ycyg/mobilebasic</t>
  </si>
  <si>
    <t xml:space="preserve">COVID-19 Resourcse list for Los Angeles ares </t>
  </si>
  <si>
    <t>Central Coast Coalition for Undocumented Student 
Success</t>
  </si>
  <si>
    <t>https://bit.ly/38TO3mX
www.ccc.uss.org</t>
  </si>
  <si>
    <t>Quick Guide for the Central Coast on COVID-19. It also links to the 
guide by @cause805  for North County Coalition and Santa Maria 
Valley.</t>
  </si>
  <si>
    <t>Westside Friends Mutual Aid Network (West Los Angeles)</t>
  </si>
  <si>
    <t>https://www.westsidefriends.com/resources</t>
  </si>
  <si>
    <t>Great Resource List!</t>
  </si>
  <si>
    <t>LA Forward Resource List</t>
  </si>
  <si>
    <t>https://gdoc.pub/doc/e/2PACX-1vSyHG-y6J9quZ7SHl4x5v55c9ZFXTyVUTbTuAWoJosRTTja0mvnTEUor8f77FqFgoVYb835Oah1TbdC?emci=108051a7-ee6a-ea11-a94c-00155d03b5dd&amp;emdi=8d4344d1-ab6b-ea11-a94c-00155d03b5dd&amp;ceid=3396682</t>
  </si>
  <si>
    <t>Resource list</t>
  </si>
  <si>
    <t>Central Coast Coalition for Undocumented Student Success</t>
  </si>
  <si>
    <t>https://bit.ly/38TO3mX</t>
  </si>
  <si>
    <t>This guide was developed in response for easy link access to resources 
and information needed during this time. Please check back frequently 
to the linked information as there is rapidly changing information.</t>
  </si>
  <si>
    <t>Los Angeles County Bilingual information and Resource List</t>
  </si>
  <si>
    <t>https://docs.google.com/document/d/1QWGZeY7lqOKL2Q772X903eZt_grnookEXemf8n8Mu3Q/edit</t>
  </si>
  <si>
    <t>LA County Coronavirus Information, Help, and Resources
(English &amp; Español)</t>
  </si>
  <si>
    <t>Legal Aid at Work COVID-19/coronavirus FAQ for workers</t>
  </si>
  <si>
    <t>https://legalaidatwork.org/factsheet/coronavirus-faq/</t>
  </si>
  <si>
    <t>(available in English, Spanish, and Chinese –it is also being translated into 
additional languages by community partners)
a. Question 16 specifically addresses eligibility for various benefits/
program for undocumented workers</t>
  </si>
  <si>
    <t>Legal Aid at Work Undocumented Workers Employment Rights 
fact sheet</t>
  </si>
  <si>
    <t>https://legalaidatwork.org/factsheet/undocumented-workers-employment-rights/</t>
  </si>
  <si>
    <t>(available in English, Spanish, and Chinese)</t>
  </si>
  <si>
    <t>The Worker’s Guide – Your Rights During Coronavirus</t>
  </si>
  <si>
    <t>https://www.bettzedek.org/our-services/resources/</t>
  </si>
  <si>
    <t>(available in English and Spanish)</t>
  </si>
  <si>
    <t>Bay Area COVID-19 Relief Application for Migrant Youth Community</t>
  </si>
  <si>
    <t>Request form:
https://docs.google.com/forms/d/e/1FAIpQLSeGPsJ4xetlOuMkEbfUCyv3i0e4N6ni9f4guEmsEgUWCSzm9Q/closedform</t>
  </si>
  <si>
    <t>Emergency fund (up to $250, applicants must be migrant youth 15-30 years 
old or migrant guardian of youth aged 0-20)</t>
  </si>
  <si>
    <t>COVID Resources - Migrant Focused</t>
  </si>
  <si>
    <t>https://docs.google.com/document/d/1Qg4IQzgW_1UQu6XUi4m1t2j5isJOQB6yrNtMS1TyaRU/edit</t>
  </si>
  <si>
    <t xml:space="preserve">Resource list for migrants </t>
  </si>
  <si>
    <t xml:space="preserve">East Oakland Dreamers </t>
  </si>
  <si>
    <t>https://eastoaklanddreamers.org/</t>
  </si>
  <si>
    <t>Sacramento Central Labor Council</t>
  </si>
  <si>
    <t>https://www.sacramentolabor.org/covid-19-resources</t>
  </si>
  <si>
    <t>COVID-19 Resources</t>
  </si>
  <si>
    <t>LA County Public Health, Lo Que Necesita Saber sobre el Nuevo Coronavirus</t>
  </si>
  <si>
    <t>http://www.publichealth.lacounty.gov/media/Coronavirus/CoronavirusInfographicSpanish.pdf</t>
  </si>
  <si>
    <t>What you need to know about COVID-19 in Spanish</t>
  </si>
  <si>
    <t>Colorado</t>
  </si>
  <si>
    <t>The Denver Emergency Food Network</t>
  </si>
  <si>
    <t>https://www.denverdelivered.com/</t>
  </si>
  <si>
    <t xml:space="preserve">The Denver Emergency Food Network delivers free, prepared meals to 
homebound families and elderly individuals in need during the 
COVID-19 crisis. Sign up to receive a no-cost food box of 4-16 meals. </t>
  </si>
  <si>
    <t>Colorado COVID-19 Resources/ Recursos COVID-19 Colorado</t>
  </si>
  <si>
    <t>https://docs.google.com/document/d/13KlZNk5nn43DEnS5I-CQTeV-W3G-MLmHMQahIeJyNlg/edit?link_id=0&amp;can_id=1193b574661c0f03c4db0f9a440e1f01&amp;source=email-immigrant-covid19-resources-member-statewide-call-tonight&amp;email_referrer=email_752919&amp;email_subject=immigrant-covid19-resources-member-statewide-call-tonight</t>
  </si>
  <si>
    <t>Colorado Latino Leadership Advocacy and Research Organization</t>
  </si>
  <si>
    <t>https://docs.google.com/spreadsheets/d/1gTPHa4gKKZtP7LUoBxUgXn4G9mzT4Fi86tTQ_DT-eAE/htmlview?fbclid=IwAR1xCvwqgp742_6GP00rtIqPq6mSni5NucfgByWa0l5dZ253Uy6NOVPnNXI</t>
  </si>
  <si>
    <t>Coalition for Immigrant Health</t>
  </si>
  <si>
    <t>http://coalition.centerforhealthprogress.org/issues/coronavirus/</t>
  </si>
  <si>
    <t xml:space="preserve">CORONAVIRUS / COVID-19 Resource List </t>
  </si>
  <si>
    <t>BANCOS DE COMIDA ABIERTA DURANTE DEL CORONAVIRUS</t>
  </si>
  <si>
    <t>https://docs.google.com/document/d/14LuLGBEIGfuPiA3-MCe9AYViZQeBxMxEq0lebKFrnLg/edit</t>
  </si>
  <si>
    <t xml:space="preserve">List of food sites in Colorado </t>
  </si>
  <si>
    <t>Connectitcut</t>
  </si>
  <si>
    <t>New Haven COVID-19 Information and Mutual Support</t>
  </si>
  <si>
    <t>https://www.facebook.com/groups/apoyo.mutuo.new.haven/</t>
  </si>
  <si>
    <t>Resource list via Facebook</t>
  </si>
  <si>
    <t>CoronaVirus CT Community Support / Apoyo Comunitario</t>
  </si>
  <si>
    <t>https://docs.google.com/forms/d/e/1FAIpQLSee9baIhH7IglyvLdkBtlrMSK9AiJbJQvIksUArLV0ZksvO7g/viewform</t>
  </si>
  <si>
    <t xml:space="preserve">CT CORE is building and facilitating a mutual aid/ community support network 
throughout Connecticut to ensure that folks in the community can request 
support or offer support and talents to those who can use them. </t>
  </si>
  <si>
    <t>Delaware</t>
  </si>
  <si>
    <t>Florida</t>
  </si>
  <si>
    <t>Project SALUD</t>
  </si>
  <si>
    <t>Help line: (352) 575-8024  
(You can call and text)
Information &amp; help through Facebook: 
Project SALUD</t>
  </si>
  <si>
    <t>Spanish hotline for information and references regarding medical, legal, 
and social services; information around prevention and more about 
COVID -19. 
Currently we are the only site with consistent information in Spanish in
the area</t>
  </si>
  <si>
    <t>Florida Legal Services Immigrant Hotline</t>
  </si>
  <si>
    <t>(352) 853-4677</t>
  </si>
  <si>
    <t>Immigration Legal Service Hotline</t>
  </si>
  <si>
    <t>Village Readers (Palm Beach County)</t>
  </si>
  <si>
    <t xml:space="preserve">Spanish:
https://docs.google.com/document/d/1jB2aah4Xo0hkiO7krpyRk1xV6ahsiF14d8QH4IXeA_o/edit#  
Haitian Creole:
https://docs.google.com/document/d/1krrfuUgJiD8P0C4H4ToB1swyFMf0fgdXXVqoWtWb1Ao/edit#  </t>
  </si>
  <si>
    <t>Resource lists for Spanish and Creole-speaking students</t>
  </si>
  <si>
    <t>Hope Community Center</t>
  </si>
  <si>
    <t>https://www.hcc-offm.org/immigration/</t>
  </si>
  <si>
    <t xml:space="preserve">Legal resources for immigrants </t>
  </si>
  <si>
    <t>Statewide Hotline</t>
  </si>
  <si>
    <t>1-888-600-5762</t>
  </si>
  <si>
    <t xml:space="preserve">Provides one on one support to callers in the areas of  COVID19 information, 
local and regional economic relief resources, local clinics, deportation 
defense, citizenship virtual support, legal connections, access to college, 
resources for undocumented survivors, housing information and wage theft 
resources. </t>
  </si>
  <si>
    <t>Georgia</t>
  </si>
  <si>
    <t xml:space="preserve">Latino Community Fund Georgia </t>
  </si>
  <si>
    <t>https://lcfgeorgia.org/encuentre-programas-y-servicios/</t>
  </si>
  <si>
    <t>Programas y Servicios En Español (Resource Finder)</t>
  </si>
  <si>
    <t>Hawaii</t>
  </si>
  <si>
    <t>Idaho</t>
  </si>
  <si>
    <t>Illinois</t>
  </si>
  <si>
    <t>Chicago Mutual Aid Network</t>
  </si>
  <si>
    <t>https://docs.google.com/forms/d/e/1FAIpQLSelaHe7IlGXJcn7IcrBKn9pTYx_lW4kPktkR9MCLzjOijBrUQ/viewform</t>
  </si>
  <si>
    <t>Chicago area COVID-19 "Request Support" Form</t>
  </si>
  <si>
    <t>Chicago COVID-19 Resource List</t>
  </si>
  <si>
    <t>https://docs.google.com/spreadsheets/d/1JNduM61gTqmfzFXlbPtEM-9o6wSJkOGp/edit#gid=283820715</t>
  </si>
  <si>
    <t>Illinois Coalition for Immigrant and Refugee Rights 
(ICIRR) Community Resources</t>
  </si>
  <si>
    <t>https://www.icirr.org/community-resources</t>
  </si>
  <si>
    <t>Hospitals treating undocumented folks in IL</t>
  </si>
  <si>
    <t>Coalition of Illinois Educators Leading Undocu-Students response on where undocumented persons can seek health care in 
IL: FQCH federally qualified health centers will be able to see undocumented folks for testing. They all have different 
requirements and limited capacity for face to face appointments but is worth a call. There are several in Illinois and a lot more 
in Chicago. 
Think of clinics that are similar to Alivio, Erie, Esperanza, Christian Lawndale, PCC, etc. They are trusted clinics that work to 
support undocumented folks. I would consider calling them first and inquiring about their procedures.
- Emergency Rooms do not ask patients for proof of citizenship.
- Call Rush at (888) 352-RUSH to be screened. Any other hospital will also take them. They need to be first screened by 
phone
- Undocumented families can receive CPS food assistance. They do not ask for proof of citizenship, ID, or proof of a student 
attending that particular school</t>
  </si>
  <si>
    <t>Information for U-visa holders:</t>
  </si>
  <si>
    <r>
      <rPr>
        <sz val="10"/>
        <color rgb="FF000000"/>
        <rFont val="Arial"/>
      </rPr>
      <t xml:space="preserve">Cash and Food Assistance: 
</t>
    </r>
    <r>
      <rPr>
        <sz val="10"/>
        <color rgb="FF000000"/>
        <rFont val="Arial"/>
      </rPr>
      <t xml:space="preserve">http://www.dhs.state.il.us/page.aspx?item=102017&amp;fbclid=IwAR3b9Oc46TE-rBu9uBjF-eMF81O1bqd1LN1rfXeJ9MQURjUrUdoRU0jqZyE
</t>
    </r>
    <r>
      <rPr>
        <sz val="10"/>
        <color rgb="FF000000"/>
        <rFont val="Arial"/>
      </rPr>
      <t xml:space="preserve">Medical Benefits:
</t>
    </r>
    <r>
      <rPr>
        <sz val="10"/>
        <color rgb="FF000000"/>
        <rFont val="Arial"/>
      </rPr>
      <t>http://www.dhs.state.il.us/page.aspx?item=97367&amp;fbclid=IwAR0xCQ6g_zSDiv7EJKOsI2Ukn7PmcmumySaH-Hk6YuOU_EtiC7yb0Veq_dg</t>
    </r>
  </si>
  <si>
    <t xml:space="preserve">Illinois Department of Human Services statement on benefits for U-Visa 
holders: </t>
  </si>
  <si>
    <t>Bloomington-Normal, McLean County Mutual Aid Network</t>
  </si>
  <si>
    <t>(309) 232-8902</t>
  </si>
  <si>
    <t>We have a team of volunteers ready to run small errands for people 
who are self-isolating at home.</t>
  </si>
  <si>
    <t>Cook County Health and CareLink</t>
  </si>
  <si>
    <r>
      <t xml:space="preserve">More info on CareLink 
</t>
    </r>
    <r>
      <rPr>
        <sz val="10"/>
        <color rgb="FF1155CC"/>
        <rFont val="Arial"/>
      </rPr>
      <t xml:space="preserve">https://cookcountyhealth.org/patients-visitors/billing-insurance/ </t>
    </r>
    <r>
      <rPr>
        <sz val="10"/>
        <color rgb="FF3C78D8"/>
        <rFont val="Arial"/>
      </rPr>
      <t xml:space="preserve">
</t>
    </r>
    <r>
      <rPr>
        <sz val="10"/>
        <color rgb="FF000000"/>
        <rFont val="Arial"/>
      </rPr>
      <t xml:space="preserve">List of CCH hospitals and primary care clinics 
</t>
    </r>
    <r>
      <rPr>
        <sz val="10"/>
        <color rgb="FF1155CC"/>
        <rFont val="Arial"/>
      </rPr>
      <t xml:space="preserve">https://cookcountyhealth.org/our-locations/ </t>
    </r>
  </si>
  <si>
    <t>Cook County Health (CCH) system treats undocumented people living 
within the county of Cook, which includes the city of Chicago. CCH is a 
public health system with a strong charity program called CareLink, for 
people who are uninsured or undersinsured, including undocumented 
immigrants. The vast majority of CareLink recipients are undocumented.
CareLink is accepted in all health clinics and hospitals within CCH. 
Those with CareLink do not have to worry about any medical bills.</t>
  </si>
  <si>
    <t>Greater Chicago Food Depository | Chicago's Food Bank</t>
  </si>
  <si>
    <t>www.chicagosfoodbank.org</t>
  </si>
  <si>
    <t>The Greater Chicago Food Depository is Chicago's food bank. We 
provide food and hope for Chicago and Cook County.</t>
  </si>
  <si>
    <t>Legal Aid Chicago</t>
  </si>
  <si>
    <r>
      <t xml:space="preserve">https://www.legalaidchicago.org/
</t>
    </r>
    <r>
      <rPr>
        <sz val="9"/>
        <color rgb="FF000000"/>
        <rFont val="Arial"/>
      </rPr>
      <t>Call us at 312-341-1070</t>
    </r>
  </si>
  <si>
    <t>Legal Aid Chicago provides free civil legal services to people living in 
poverty in Cook County</t>
  </si>
  <si>
    <t>The Salvation Army Metropolitan Division</t>
  </si>
  <si>
    <t>centralusa.salvationarmy.org</t>
  </si>
  <si>
    <t>Updates on the latest efforts from The Salvation Army of the 
Coronavirus disease (COVID-19). The Salvation Army Metropolitan 
Division provides social services to communities in Greater 
Chicagoland, Northern Illinois, and Northwest Indiana.</t>
  </si>
  <si>
    <t>CommunityHealth</t>
  </si>
  <si>
    <t>www.communityhealth.org or 
call 773-395-9900. 
Services available in English, Spanish, 
Polish.</t>
  </si>
  <si>
    <t>Free health clinic for low-income (up to 300% of Federal Poverty Level), 
uninsured adults in Chicago, IL. Primary care, specialty care, 
pharmacy, etc (open now, though currently doing many appts remotely 
due to COVID-19)</t>
  </si>
  <si>
    <t>Illinois Business Immigration Coalition (IBIC)</t>
  </si>
  <si>
    <t>https://ibic.us/</t>
  </si>
  <si>
    <t>We have Know Your Rights 1-pagers for individuals and workplaces, 
1-pager on "No-Match Letters" which can impact workers, information on 
Illinois Rise Act (state aid for undocumented college students), and were 
putting together information for both workers and businesses around 
Covid-19. We are also part of the American Business Immigration Coalition</t>
  </si>
  <si>
    <t xml:space="preserve">Yo Soy Ella </t>
  </si>
  <si>
    <t>During this time of social distancing women can call 
773-663-5001 any day of the week between 7pm-9pm 
and receive Talk-Therapy or email Sarah@yosoyella.org.
www.yosoyella.org</t>
  </si>
  <si>
    <t>We offer FREE mental health and emotional support services for women, in 
Spanish and English, with low to moderate needs/symptoms.</t>
  </si>
  <si>
    <t>Indiana</t>
  </si>
  <si>
    <t>La Casa de Amistad</t>
  </si>
  <si>
    <r>
      <rPr>
        <sz val="12"/>
        <rFont val="Arial"/>
      </rPr>
      <t>www.lacasadeamistad.org</t>
    </r>
    <r>
      <rPr>
        <sz val="10"/>
        <color rgb="FF000000"/>
        <rFont val="Arial"/>
      </rPr>
      <t xml:space="preserve">
</t>
    </r>
    <r>
      <rPr>
        <sz val="12"/>
        <color rgb="FF000000"/>
        <rFont val="Arial"/>
      </rPr>
      <t>574.233.2120</t>
    </r>
  </si>
  <si>
    <t>A youth and community center that helps all regardless of immigration 
status. We are running a food pantry and other social services during 
Covid to ensure no one falls between the cracks.</t>
  </si>
  <si>
    <t xml:space="preserve">Community Health Net Health Care Centers (Gary Indiana) </t>
  </si>
  <si>
    <t>https://chn-indiana.org/locations/</t>
  </si>
  <si>
    <t>Access to healthcare resource</t>
  </si>
  <si>
    <t>UndocuHoosiers' Resource List</t>
  </si>
  <si>
    <t>https://undocumented.btown-in.org/community-resources/</t>
  </si>
  <si>
    <t>Undocumented Hoosier Support Fund</t>
  </si>
  <si>
    <t>If you would like to request support, 
please email us at 
undocuhoosierfund@gmail.com or call 
317-205-6424 or 574-226-3508</t>
  </si>
  <si>
    <t xml:space="preserve">We are currently supporting single-parent-families with medical 
expenses, utility bills, and others expenses. </t>
  </si>
  <si>
    <t>Asian Pacific Policy &amp; Planning Council</t>
  </si>
  <si>
    <t>http://www.asianpacificpolicyandplanningcouncil.org/stop-aapi-hate/</t>
  </si>
  <si>
    <t xml:space="preserve">Asian American/Pacific Islander Hate Crime incident report forms </t>
  </si>
  <si>
    <t>Center for Healing &amp; Hope</t>
  </si>
  <si>
    <t>chhclinics.org
FB page @ElCentrodeSaludYEsperanza</t>
  </si>
  <si>
    <t>Telemedicine consults: for patients who do not have a family doctor can call 
in between 10 AM and 2 PM if they think they have COVID symptoms to be 
triaged by a provider. Consults are $30 and in Spanish.
Food Aid: if undocumented residents of Elkhart County have lost their jobs 
due to COVID and need help buying food, we are taking applications for food 
gift cards.</t>
  </si>
  <si>
    <t>Iowa</t>
  </si>
  <si>
    <t>Iowa Resource List</t>
  </si>
  <si>
    <t>https://drive.google.com/drive/folders/1A84DSrt377QZTfseieCj2aSTMGk0Q3ch</t>
  </si>
  <si>
    <t>Resources for people in Iowa</t>
  </si>
  <si>
    <t>American Friends Service Committee - Des Moines, IA</t>
  </si>
  <si>
    <t>https://www.afsc.org/</t>
  </si>
  <si>
    <t>Provide legal and financial aid to undocumented folks</t>
  </si>
  <si>
    <t>The Center for Worker Justice</t>
  </si>
  <si>
    <t>https://cwjiowa.org/</t>
  </si>
  <si>
    <t>Offers advocacy for workers as well as other community initiatives that 
support undocumented people.</t>
  </si>
  <si>
    <t>Proteus</t>
  </si>
  <si>
    <t>www.proteusinc.net</t>
  </si>
  <si>
    <t xml:space="preserve">We are Proteus, based in Iowa in Iowa City, Des Moines, and Fort Dodge and 
select other mobile locations. We provide primary health care and low-cost 
medications to migrant and seasonal farmworkers. We’re not yet able to test 
for COVID but we are able to talk over the phone with anyone with suspicious 
symptoms, and we will either deliver medications or, if our provider decides 
COVID is likely and hospitalization is needed, we can advocate for the 
patient at the hospital where they may be able to be tested. </t>
  </si>
  <si>
    <t>Iowa City Mutual Aid Collective: Quarantine Needs and Requests</t>
  </si>
  <si>
    <t>https://docs.google.com/forms/d/152x_lSnJU66uBG3m_qkTerhHHPAg8ybVN4OOpkgFeKE/viewform?edit_requested=true
If you don't want to fill out this form, please feel free to just call 
319-512-2422.</t>
  </si>
  <si>
    <t xml:space="preserve">If you are are in home-quarantine or self-isolating and need something, let us 
know and we will work to get those needs met! </t>
  </si>
  <si>
    <t>Kansas</t>
  </si>
  <si>
    <t>Kansas City COVID-19 Community Resources</t>
  </si>
  <si>
    <t>https://www.thebeacon.media/covid-19?fbclid=IwAR01fh27uVC29St7xRYM6DEZTYYFkgXkBUB0iHLKfqdHcjiCP1wIjNV8SUE</t>
  </si>
  <si>
    <t>Kentucky</t>
  </si>
  <si>
    <t>Louisiana</t>
  </si>
  <si>
    <t>CCANO Immigration &amp; Services COVID-19 Resource Guide</t>
  </si>
  <si>
    <t>https://docs.google.com/spreadsheets/d/1lyfORF0qYl8wDntogL6Ep-ggNZQCqKpATUZ-udVPtqo/edit#gid=1516266618</t>
  </si>
  <si>
    <t xml:space="preserve">Resource guide for immigrants </t>
  </si>
  <si>
    <t>Maine</t>
  </si>
  <si>
    <t>¡Presente! Maine: Food Brigade</t>
  </si>
  <si>
    <t>https://www.facebook.com/presentemaine/
email: presente.maine@gmail.com
Phone: (207) 671-9496</t>
  </si>
  <si>
    <t>Distributing basic survival goods like food, medicine, supplies etc.</t>
  </si>
  <si>
    <t>Maryland</t>
  </si>
  <si>
    <t>Baltimore Mutual Aid Network:</t>
  </si>
  <si>
    <t>https://docs.google.com/spreadsheets/d/1ReeJZuaIu1WYKZjCPH0pGC44Ot63P6fNjkZR1yuKt64/edit</t>
  </si>
  <si>
    <t>Request Form</t>
  </si>
  <si>
    <t>List of resources for Baltimore County</t>
  </si>
  <si>
    <t>https://www.biamd.org/covid-19-resources.html</t>
  </si>
  <si>
    <t>Compiled by the Brain Injury Association of Maryland and Baltimore 
Harm Reduction Coalition</t>
  </si>
  <si>
    <t>Governor Hogan's "A to Z Resource Guide":</t>
  </si>
  <si>
    <t>https://governor.maryland.gov/marylandunites/</t>
  </si>
  <si>
    <t>Maryland Meals Site Search</t>
  </si>
  <si>
    <t>https://mars.msde.maryland.gov/mars_sitesearch/</t>
  </si>
  <si>
    <t>For people 18 years old and younger, and "individuals 19 years of age 
and over who have a mental or physical disability and participate during 
the school year in a public or private non-profit school program</t>
  </si>
  <si>
    <t>Disability Rights Maryland (DRM)</t>
  </si>
  <si>
    <t xml:space="preserve">contact us at 410-727-6352 and/or via our website at 
www.disabilityrightsmd.org </t>
  </si>
  <si>
    <t>DRM is Maryland’s designated Protection &amp; Advocacy (P&amp;A) agency (P&amp;A 
System established by Congress in 1975) and a member of the National 
Disability Rights Network. As such, DRM is part of a nationwide network of 
organizations working to advance the rights of people with disabilities. DRM 
can provide free legal services to undocumented Marylanders with disabilities.</t>
  </si>
  <si>
    <t>Massachusetts</t>
  </si>
  <si>
    <t>Cambridge Community Foundation (Financial Support)</t>
  </si>
  <si>
    <t>http://cambridgecf.org/COVID-19-emergency-fund</t>
  </si>
  <si>
    <t>For anyone who lives or works in Cambridge, MA they can apply for 
disaster relief of $200-1,000
If people need help filling out the documents or need Spanish 
translation I can help. We can also connect Cambridge, MA applicants 
to helpers who speak Haitian Creole, French, Amharic, Portuguese &amp; 
Yoruba who can help translate and fill out the emergency aid form.  
Do not have to be documented to apply</t>
  </si>
  <si>
    <t>Boston COVID-19 Community Care : Boston COVID-19 Community Care</t>
  </si>
  <si>
    <t>https://docs.google.com/spreadsheets/u/0/d/15GYuPYEzBk9KIyH3C3419aYxIMVAsa7BL7nBl9434Mg/htmlview?urp=gmail_link</t>
  </si>
  <si>
    <t>HUGE Resource list!</t>
  </si>
  <si>
    <t>Cambridge Economic Opportunity Committee</t>
  </si>
  <si>
    <t>http://ceoccambridge.org/</t>
  </si>
  <si>
    <t xml:space="preserve">While our office doors are closed we are working remotely to connect 
people to food delivery, to help them sign up for any resources that they 
are eligible for. Many of our staff have been undocumented or come 
from mixed status families so we will always tell the truth about whether 
any resources can cause any future challenges for immigration.  </t>
  </si>
  <si>
    <t>Merrimack Valley Area Resource List by Maria Aybar</t>
  </si>
  <si>
    <t>https://www.togetherwedream.net/</t>
  </si>
  <si>
    <t>Resource guide for undocumented immigrants living in MA, particularly for 
those living in the Merrimack Valley area</t>
  </si>
  <si>
    <t>MassUndocuFund</t>
  </si>
  <si>
    <t>https://www.massundocufund.org/apply</t>
  </si>
  <si>
    <t>The Massachusetts UndocuFund for Covid-19 Relief was founded in March 
2020, as a direct response to the Covid-19 Pandemic. It was launched by 
a coalition of immigrant service providers and advocates to provide direct 
assistance to undocumented victims of the Covid-19 Pandemic in 
Massachusetts. The Fund seeks to support undocumented children, 
families, and communities affected by the pandemic to recover and rebuild.</t>
  </si>
  <si>
    <t>MA Jobs with Justice: Massachusetts Workers Resource List</t>
  </si>
  <si>
    <t>https://bit.ly/MassWorkerReliefFunds</t>
  </si>
  <si>
    <t xml:space="preserve">List compiled by Massachusetts Jobs with Justice for workers affected by the 
COVID-19 pandemic. </t>
  </si>
  <si>
    <t>COVID19 Mutual Aid Networks</t>
  </si>
  <si>
    <t>https://www.massjwj.net/news/2020/3/17/cover-19-mutual-aid-networks</t>
  </si>
  <si>
    <t>Listing of Mutual Aid Networks by city across Massachusetts, as well as 
regional Mutual Aid efforts. Available in English and Spanish.</t>
  </si>
  <si>
    <t>Lawyers for Civil Rights</t>
  </si>
  <si>
    <t>http://lawyersforcivilrights.org/coronavirus/</t>
  </si>
  <si>
    <t xml:space="preserve">Boston-based non-profit civil rights organization that advocates on behalf of 
immigrants and communities of color in Massachusetts in partnership with 
community groups and law firms. 
Lawyers for Civil Rights has launched a comprehensive legal and policy 
initiative across immigration, education, housing and the census to mitigate 
the effects of the COVID-19 pandemic on our most vulnerable communities 
in Massachusetts. </t>
  </si>
  <si>
    <t>Michigan</t>
  </si>
  <si>
    <t>SW Detroit Mutual Aid Network</t>
  </si>
  <si>
    <t>https://docs.google.com/forms/d/e/1FAIpQLSdrdIvdO3AHzCJBXloy-KExxQabrMUSbr_xgo4Y9NBI-GHnTA/viewform?fbclid=IwAR0_TtGdAV_iIVltNWvq_K1O-CWEyTCuo1euXJJZOIhKY7ayY7rfv2aPjPc</t>
  </si>
  <si>
    <t>SW Detroit area COVID-19 AidRequest Form</t>
  </si>
  <si>
    <t>Minnesota</t>
  </si>
  <si>
    <t>Navigate Minnesota</t>
  </si>
  <si>
    <t>https://www.facebook.com/215741012428850/videos/vb.215741012428850/210379956718855/?type=2&amp;theater</t>
  </si>
  <si>
    <t>COVID-19 Recursos Para Minesotanxs Indocumentadxs</t>
  </si>
  <si>
    <t xml:space="preserve">COPAL </t>
  </si>
  <si>
    <t>https://www.copalmn.org/recursos?fbclid=IwAR3y-I8gjRTvyeMHovwmAiOORb5g1fnMkSCW4lWoDUfD8UQEd_ENmHETCEI</t>
  </si>
  <si>
    <t>Resources in Spanish</t>
  </si>
  <si>
    <t xml:space="preserve">Minnesota COVID-19 Response </t>
  </si>
  <si>
    <t>https://www.mncovidresponse.com/resources</t>
  </si>
  <si>
    <t>Mississippi</t>
  </si>
  <si>
    <t>Missouri</t>
  </si>
  <si>
    <t>Montana</t>
  </si>
  <si>
    <t>Nebraska</t>
  </si>
  <si>
    <t>Nevada</t>
  </si>
  <si>
    <t>New Hampshire</t>
  </si>
  <si>
    <t>New Jersey</t>
  </si>
  <si>
    <t>Mental health</t>
  </si>
  <si>
    <t>https://www.informedimmigrant.com/</t>
  </si>
  <si>
    <t>Informed immigrant has partnered with Latinx Therapy to bring resources 
and best practices regarding mental wellness and self-care during these 
uncertain times. Informed Immigrant also offers Know Your Rights and 
DACA Renewal information.</t>
  </si>
  <si>
    <t>PSE&amp;G/ Utilities</t>
  </si>
  <si>
    <t>https://nj.pseg.com/safetyandreliability/safetytips/coronavirus</t>
  </si>
  <si>
    <t>PSE&amp;G has suspended shut-offs of electric and/or gas service to 
residential customers for non-payment.</t>
  </si>
  <si>
    <t>New Jersey COVID-19 Resources</t>
  </si>
  <si>
    <t>1(800) 222-1222</t>
  </si>
  <si>
    <t xml:space="preserve">24/7 Public Hotline (available in multiple languages) </t>
  </si>
  <si>
    <t>https://www.nj.gov/health/cd/topics/ncov.shtml</t>
  </si>
  <si>
    <t>NJ Department of Health home page for COVID-19 updates and guidance</t>
  </si>
  <si>
    <t>The New Jersey Primary Care Association has 
developed a list of all health centers in NJ by county, you 
can find that resource here. 
https://www.njpca.org/current-members/
You can also use the following link to search for 
Federally Qualified Health Centers nearest to you by 
county or city. FQHCs are required to offer a sliding fee 
scale based on income however, they must still provide 
services regardless of the ability to pay: 
https://healthapps.state.nj.us/fhs/cphc/cphcSearch.aspx</t>
  </si>
  <si>
    <t xml:space="preserve">Accessing Federally Qualified Health Centers in New Jersey. </t>
  </si>
  <si>
    <t>New Mexico</t>
  </si>
  <si>
    <t>New York</t>
  </si>
  <si>
    <t>NYSYLC Resource List</t>
  </si>
  <si>
    <t>https://docs.google.com/document/d/1qilwSmaqELoyPc9-a1ka82aXAq3HDlWvbYEzwsKNNL0/mobilebasic</t>
  </si>
  <si>
    <t>The New York State Youth Leadership Council is compiling this 
live document of resources in NYC around COVID19 support 
efforts. We are prioritizing resources open to undocumented 
people.</t>
  </si>
  <si>
    <t>New York State Youth Leadership Council</t>
  </si>
  <si>
    <t>To apply to the relief fund, email 
info@nysylc.org
https://www.nysylc.org/</t>
  </si>
  <si>
    <t>Emergency fund for undocumented folks</t>
  </si>
  <si>
    <t>Raise - Undocu Workers Fund</t>
  </si>
  <si>
    <t>https://raise-nyc.squarespace.com/events?fbclid=IwAR0EQD3izpV8ohvab4S0A8okyq8p0hZynytKtLu5fi0WT9REdeguwR5uP_Y</t>
  </si>
  <si>
    <t>RAISE in NYC is offering mini grants to undocumented community members 
in NYC</t>
  </si>
  <si>
    <t>Oasis Latino L.G.B.T.S Wellness Center</t>
  </si>
  <si>
    <r>
      <t xml:space="preserve">www.oasiscenter.nyc
</t>
    </r>
    <r>
      <rPr>
        <sz val="10"/>
        <color rgb="FF000000"/>
        <rFont val="Arial"/>
      </rPr>
      <t>www.facebook.com/oasisnyc</t>
    </r>
  </si>
  <si>
    <t>Operating remotely; Clients can chat with staff via the webpage.
We are still connecting to services folks with emergency cases i.e. 
- STI testing and treatment for symptomatic clients or clients with a positive 
result to STI regardless of immigration status.
- Clients with immediate PEP needs can contact the PEP Hotline: 
844-373-7692
- Clients with a newly diagnosed HIV status or out of care are also being 
navigated to services</t>
  </si>
  <si>
    <t>Tompkins Community Aid (Upstate New York)</t>
  </si>
  <si>
    <t>https://drive.google.com/drive/folders/1LE57nwoLLXS404HycUdWrGkZHzUj7zst</t>
  </si>
  <si>
    <t xml:space="preserve">Senator Ramos COVID Resource Guide </t>
  </si>
  <si>
    <t>https://docs.google.com/document/d/16Mc4Usj7kExNtbT-ppTuVdvtGUPbtzfbrlyJNsC72CE/edit</t>
  </si>
  <si>
    <t xml:space="preserve">Resource List in English and Spanish </t>
  </si>
  <si>
    <t>North Carolina</t>
  </si>
  <si>
    <t>Resource Request</t>
  </si>
  <si>
    <t>covid19equityinclusion@gmail.com</t>
  </si>
  <si>
    <t>If you need information or assistance in North Carolina</t>
  </si>
  <si>
    <t xml:space="preserve">North Carolina Justice Center </t>
  </si>
  <si>
    <t>https://www.ncjustice.org/wp-content/uploads/2018/12/ENG-coronavirus-and-immigrants-version-evening-March-18-1.pdf
In Spanish:
https://www.ncjustice.org/wp-content/uploads/2018/12/SPAN-NCJC-coronavirus-and-immigrants-version-evening-March-18-2.pdf
Information on Public Charge Rule:
https://www.ncjustice.org/projects/immigrant-refugee-rights/project-resources/public-charge-rule/</t>
  </si>
  <si>
    <t>Health Care Accessibility 
Additionally:
Dialing 211 connects callers in English or Spanish for information and 
referrals, as well as healthcare information. There is also the possibility 
of receiving text alerts in English or Spanish for those who sign up.</t>
  </si>
  <si>
    <t>North Dakota</t>
  </si>
  <si>
    <t>Ohio</t>
  </si>
  <si>
    <t>Mutual Aid Central Ohio</t>
  </si>
  <si>
    <t>https://docs.google.com/forms/d/e/1FAIpQLSeJF-PBvxYP8d4gAEZ3y3dhs3RTqK3U4J9kcMS-1fGh9wEPnQ/viewform</t>
  </si>
  <si>
    <t>Central Ohio area COVID-19 "Request Support" Form</t>
  </si>
  <si>
    <t>Mutual Aid Network Toledo</t>
  </si>
  <si>
    <t>https://forms.gle/8BKWyWqwb49GC5co6</t>
  </si>
  <si>
    <t>Mutual Aid Network Youngstown</t>
  </si>
  <si>
    <t>https://forms.gle/M98W9mpSNmvxK58BA</t>
  </si>
  <si>
    <r>
      <rPr>
        <sz val="10"/>
        <color rgb="FF000000"/>
        <rFont val="Arial"/>
      </rPr>
      <t xml:space="preserve">Cash and Food Assistance: 
</t>
    </r>
    <r>
      <rPr>
        <sz val="10"/>
        <color rgb="FF000000"/>
        <rFont val="Arial"/>
      </rPr>
      <t xml:space="preserve">http://www.dhs.state.il.us/page.aspx?item=102017&amp;fbclid=IwAR3b9Oc46TE-rBu9uBjF-eMF81O1bqd1LN1rfXeJ9MQURjUrUdoRU0jqZyE
</t>
    </r>
    <r>
      <rPr>
        <sz val="10"/>
        <color rgb="FF000000"/>
        <rFont val="Arial"/>
      </rPr>
      <t xml:space="preserve">Medical Benefits:
</t>
    </r>
    <r>
      <rPr>
        <sz val="10"/>
        <color rgb="FF000000"/>
        <rFont val="Arial"/>
      </rPr>
      <t>http://www.dhs.state.il.us/page.aspx?item=97367&amp;fbclid=IwAR0xCQ6g_zSDiv7EJKOsI2Ukn7PmcmumySaH-Hk6YuOU_EtiC7yb0Veq_dg</t>
    </r>
  </si>
  <si>
    <t>Mutual Aid Network Cincinnati/ SW Ohio</t>
  </si>
  <si>
    <t>https://forms.gle/pZx3NQvvkhznMD7LA</t>
  </si>
  <si>
    <t>Mutual Aid Network Dayton/ Miami Valley</t>
  </si>
  <si>
    <t>https://forms.gle/MvyiUQjXUC28kocP7</t>
  </si>
  <si>
    <t>Mutual Aid Network Southeast Ohio</t>
  </si>
  <si>
    <r>
      <t xml:space="preserve">More info on CareLink 
</t>
    </r>
    <r>
      <rPr>
        <sz val="10"/>
        <color rgb="FF1155CC"/>
        <rFont val="Arial"/>
      </rPr>
      <t xml:space="preserve">https://cookcountyhealth.org/patients-visitors/billing-insurance/ </t>
    </r>
    <r>
      <rPr>
        <sz val="10"/>
        <color rgb="FF3C78D8"/>
        <rFont val="Arial"/>
      </rPr>
      <t xml:space="preserve">
</t>
    </r>
    <r>
      <rPr>
        <sz val="10"/>
        <color rgb="FF000000"/>
        <rFont val="Arial"/>
      </rPr>
      <t xml:space="preserve">List of CCH hospitals and primary care clinics 
</t>
    </r>
    <r>
      <rPr>
        <sz val="10"/>
        <color rgb="FF1155CC"/>
        <rFont val="Arial"/>
      </rPr>
      <t xml:space="preserve">https://cookcountyhealth.org/our-locations/ </t>
    </r>
  </si>
  <si>
    <t>https://docs.google.com/forms/d/e/1FAIpQLScmBD3nC25kfVsPaUtMTzR4hlsRQEXlDHIW3S0lvVdIC2NaVA/viewform</t>
  </si>
  <si>
    <t>Mutual Aid Network Cleveland</t>
  </si>
  <si>
    <t>https://forms.gle/TEL5emzqTFLWP6Qa8</t>
  </si>
  <si>
    <t>Food Bank (Columbus)</t>
  </si>
  <si>
    <t>9:00am – 5:00pm 460 E Main St, 
Columbus, OH 43215 
(614) 695-4605</t>
  </si>
  <si>
    <t>UU Justice Ohio (UUJO) and First UU Church Columbus are working with 
a community network that is raising funds and has established a food 
bank to serve the undocumented community</t>
  </si>
  <si>
    <r>
      <t xml:space="preserve">https://www.legalaidchicago.org/
</t>
    </r>
    <r>
      <rPr>
        <sz val="9"/>
        <color rgb="FF000000"/>
        <rFont val="Arial"/>
      </rPr>
      <t>Call us at 312-341-1070</t>
    </r>
  </si>
  <si>
    <t>Oklahoma</t>
  </si>
  <si>
    <t xml:space="preserve">Food Sites </t>
  </si>
  <si>
    <t>https://www.news9.com/story/41916504/list-with-oklahoma-schools-closed-districts-plan-to-get-meals-food-to-students</t>
  </si>
  <si>
    <t xml:space="preserve">Food sites info </t>
  </si>
  <si>
    <t>City of Tulsa , Mayor’s Office</t>
  </si>
  <si>
    <t>https://www.cityoftulsa.org/residents/coronavirus-covid-19/individual-and-employee-faqs/</t>
  </si>
  <si>
    <t>City of Tulsa’s information on resources for utilities, housing, mental health, 
etc.
We update the information regularly.</t>
  </si>
  <si>
    <t>Oregon</t>
  </si>
  <si>
    <t>Portland Mutual Aid Network</t>
  </si>
  <si>
    <t>https://docs.google.com/forms/d/e/1FAIpQLSdWmeBGnqdX14Q5ihC66u-bYzJ1oaJcigu_Vx44AJPRSoDMtQ/viewform</t>
  </si>
  <si>
    <t>Portland area COVID-19 "Request Support" Form</t>
  </si>
  <si>
    <t>Oregon Track and Reporting of Bias incidents</t>
  </si>
  <si>
    <t>https://www.portlandunitedagainsthate.org/</t>
  </si>
  <si>
    <r>
      <rPr>
        <sz val="12"/>
        <rFont val="Arial"/>
      </rPr>
      <t>www.lacasadeamistad.org</t>
    </r>
    <r>
      <rPr>
        <sz val="10"/>
        <color rgb="FF000000"/>
        <rFont val="Arial"/>
      </rPr>
      <t xml:space="preserve">
</t>
    </r>
    <r>
      <rPr>
        <sz val="12"/>
        <color rgb="FF000000"/>
        <rFont val="Arial"/>
      </rPr>
      <t>574.233.2120</t>
    </r>
  </si>
  <si>
    <t>Reporting incidents of dias and discrimination</t>
  </si>
  <si>
    <t>PDX Resource List</t>
  </si>
  <si>
    <t>https://docs.google.com/spreadsheets/d/1_vxTr5ze9Po3noASrmc3075x9EMsKZQczUe-QHsWADQ/htmlview?usp=gmail_thread&amp;sle=true</t>
  </si>
  <si>
    <t xml:space="preserve">COVID-19 Emergency Relief Resource list for PDX </t>
  </si>
  <si>
    <t>Pennsylvania</t>
  </si>
  <si>
    <t>Philly Mutual Aid Network</t>
  </si>
  <si>
    <t>http://bit.ly/phillymutualaidcovid19request</t>
  </si>
  <si>
    <t>Philly area COVID-19 "Request Support" Form</t>
  </si>
  <si>
    <t>Pittsburgh Mutual Aid Resource Library</t>
  </si>
  <si>
    <t>https://docs.google.com/spreadsheets/d/1FQO1uLpHQgc3VU1GgFq1MnjhiGzQhpSN8GwKgHtbvdM/edit#gid=1481086930</t>
  </si>
  <si>
    <t xml:space="preserve">Resource list </t>
  </si>
  <si>
    <t>Pittsburgh Mutual Aid Netwrok</t>
  </si>
  <si>
    <t>https://docs.google.com/forms/d/e/1FAIpQLSdY2f73ZIwYMilNvCePKNk0b-XCCK8TbWpAUZp2JDmZRIU1pg/viewform</t>
  </si>
  <si>
    <t xml:space="preserve">Pittsburg Mutual Aid Request Form </t>
  </si>
  <si>
    <t>Rhode Island</t>
  </si>
  <si>
    <t xml:space="preserve">Alliance to Mobilize Our Resistance (AMOR) </t>
  </si>
  <si>
    <t>https://docs.google.com/document/d/1RiG9NTR67XZQJJ3PysBES4ww-TKalZuNJsA9OuSb4ec/edit?fbclid=IwAR3SjwY12hM8kLpBNL5QS3Om-pfNvxe9bfoshfpSW1fCO5P93zudqxpl0uI</t>
  </si>
  <si>
    <t>Resource list for undocumented communities (available in Spanish)</t>
  </si>
  <si>
    <t>South Carolina</t>
  </si>
  <si>
    <t xml:space="preserve">Trident United Way </t>
  </si>
  <si>
    <t>Call 2-1-1(available in multiple languages) 
or visit https://www.tuw.org/COVID-19-Resources</t>
  </si>
  <si>
    <t>Connects members of Charleston, Berkley, and dorchester counties with 
social, financial,food, and health resources</t>
  </si>
  <si>
    <t>Lowcountry Food Bank</t>
  </si>
  <si>
    <t>Call 843-747-8146 x100 or 
visit https://www.lowcountryfoodbank.org/findhelp/</t>
  </si>
  <si>
    <t>Hosts multiple food drives in Lowcountry SC to families in need.</t>
  </si>
  <si>
    <t>Catholic Charities Office of Immigration Services</t>
  </si>
  <si>
    <t>843-388-0089
https://charitiessc.org/immigration-legal-services</t>
  </si>
  <si>
    <t>Provides legal health to immigrants in SC, sliding scale fees.</t>
  </si>
  <si>
    <t>South Dakota</t>
  </si>
  <si>
    <t>Tennessee</t>
  </si>
  <si>
    <t>First Congo Food Justice Ministry (Memphis)</t>
  </si>
  <si>
    <t>https://www.facebook.com/FirstCongoFood/</t>
  </si>
  <si>
    <t>Monday, Wednesday, Friday 11AM-1PM. Lunch bags and week box of 
food. 1000 S Cooper Street, Memphis, TN 38104</t>
  </si>
  <si>
    <t>Mid-South Food Bank (Memphis)</t>
  </si>
  <si>
    <t>https://www.midsouthfoodbank.org/coronavirus-response?fbclid=IwAR0T6XgkJidGk9-ck3bHjbMxRBo7jYOTH14MptE_XowEAarN9UmAU-OHxpE</t>
  </si>
  <si>
    <t>Mid-South Food Bank is packing 14-Day food boxes with nonperishable 
food to help low-income and vulnerable populations. The food boxes are 
available through our partner food pantries in the area. Must bring an 
official form of ID indicating residence (driver’s license, utility bill with 
home address). Distributions start at 10 a.m. Food will be placed in your 
car by volunteers.</t>
  </si>
  <si>
    <t>Memphis Food Industry Worker Assistance</t>
  </si>
  <si>
    <t>https://docs.google.com/forms/d/e/1FAIpQLSdLS6B_RsOSqwHfeNXGbUhXPOgsMPHN6C1YVOL5Dv5D_1dLjA/viewform</t>
  </si>
  <si>
    <t>For service industry workers in Memphis impacted by the COVID-19 crisis.
There’s a section for those who don’t qualify for unemployment to self 
identify (which would be people without EADs). The form is now in Spanish 
to help folks fill it out.</t>
  </si>
  <si>
    <t>Recursos para la comunidad inmigrante de Memphis 
durante COVID-19 en Español</t>
  </si>
  <si>
    <t>https://901iris.wixsite.com/recursosenmemphis</t>
  </si>
  <si>
    <t>Lista de recursos en Español</t>
  </si>
  <si>
    <t>Texas</t>
  </si>
  <si>
    <t>Houston Immigration Legal Services Collaborative</t>
  </si>
  <si>
    <t>https://www.houstonimmigration.org/covid19-resources/
Google Doc Version:
https://docs.google.com/document/d/18fMWQiXGSGey9zoR-h0n38k7oejkSNILUEgZwuMjEDQ/edit</t>
  </si>
  <si>
    <t>Dallas Community Resources During Covid19</t>
  </si>
  <si>
    <t>https://docs.google.com/document/d/1JjMUisaCYkU_XhC-abks1gS-IMddDH-Mo6wk5Xflr4o/edit</t>
  </si>
  <si>
    <t>Covid-19 Houston Resource Pack</t>
  </si>
  <si>
    <t>https://www.cdrchouston.org/resources</t>
  </si>
  <si>
    <t xml:space="preserve">COVID-19 Resource Pack in both English and Spanish </t>
  </si>
  <si>
    <t>Utah</t>
  </si>
  <si>
    <t xml:space="preserve">Utah Division of Multicultural Affairs </t>
  </si>
  <si>
    <t>https://multicultural.utah.gov/covid-19-resources-information/</t>
  </si>
  <si>
    <t xml:space="preserve">State-wide resourse list </t>
  </si>
  <si>
    <t>Vermont</t>
  </si>
  <si>
    <t>Virginia</t>
  </si>
  <si>
    <t>Food Resources in the City of Alexandria</t>
  </si>
  <si>
    <t>For food pantry locations and schedules in Alexandria, 
visit www.hungerfreealexandria.com 
or call ‪703-662-1067</t>
  </si>
  <si>
    <t>Questions? Or Need Translation?
Send us your question in Spanish, Arabic or Amharic:
- Text ACPSMEALS to 797979 (English and Spanish)
- Call or text 703-927-6866 (Amharic)
- Call or text 703-927-7095 (Arabic)
OR
Call the FACE Center's Bilingual Parent Information Lines:
For Spanish, call 571-775-9719, Monday-Friday (9:00 a.m. – 5:00 p.m.)
For Amharic, call 703-927-6866, Monday-Friday (9:00 a.m. – 1:00 p.m.)
For Arabic, call 703-927-7095, Tuesday-Thursday (9:00 a.m. – 3:30 p.m.)</t>
  </si>
  <si>
    <t>New Food Distribution Schedule &amp; Locations</t>
  </si>
  <si>
    <t>William Ramsay Elementary School
Francis C. Hammond Middle School
Cora Kelly School for Math, Science and Technology
Jefferson-Houston PreK-8 IB School
T.C. Williams High School</t>
  </si>
  <si>
    <t xml:space="preserve">Starting Monday, March 23, ACPS is providing two days worth of breakfast 
and lunch meals free for any ACPS student on Mondays, Wednesdays and 
Fridays between 8 a.m. and 12 p.m. 
NO SIGN UP OR REGISTRATION IS REQUIRED TO RECEIVE MEALS
Meals consist of cold breakfast and lunch, including fresh fruits and 
vegetables, salads and sandwiches for multiple days per the student’s 
need.
NOTE: No food distribution will occur on Tuesdays or Thursdays. </t>
  </si>
  <si>
    <t>Dream Project</t>
  </si>
  <si>
    <t>https://www.dreamproject-va.org/together-we-will-overcome-this-too/</t>
  </si>
  <si>
    <t>List of resources</t>
  </si>
  <si>
    <t xml:space="preserve">Food resources Fairfax County </t>
  </si>
  <si>
    <t>https://fairfaxcountyemergency.wpcomstaging.com/2020/03/18/find-food-resources-in-fairfax-county-during-covid-19-emergency/</t>
  </si>
  <si>
    <t>Food sites</t>
  </si>
  <si>
    <t>Public school food resources</t>
  </si>
  <si>
    <t>https://www.fcps.edu/news/coronavirus-update-food-resources</t>
  </si>
  <si>
    <t>CPS Resource</t>
  </si>
  <si>
    <t>https://fairfaxcountyemergency.wpcomstaging.com/2020/03/17/contact-coordinated-services-planning-csp-for-basic-needs-assistance/</t>
  </si>
  <si>
    <t>Basic needs assistance hotline which can connect you with a Spanish 
speaking specialist who will help you find resources for food, housing, 
clothing, job, and financial assistance</t>
  </si>
  <si>
    <t>Resources for Undocumented Communities in Loudoun County</t>
  </si>
  <si>
    <t>Facebook:
https://www.facebook.com/groups/2281896408570457/
Resource List:
https://docs.google.com/document/d/1pjvTRuSc85bQ5ROHqHZnsJO9fbbxjKgtyoeeBjb_yN8/edit</t>
  </si>
  <si>
    <t>We have been maintaining a list of resources for undocumented people in 
Loudoun and other parts of Northern Virginia.</t>
  </si>
  <si>
    <t>Northern Virginia Family Service (Financial support)</t>
  </si>
  <si>
    <t>https://www.nvfs.org/covid-19-emergency-assistance-program/?fbclid=IwAR1jj_nWaICWItTNcqbuM3hX0RPJpQXzBfy996R52I_Celt5Exq5_m6pegg</t>
  </si>
  <si>
    <t xml:space="preserve">They are offering to provide financial support to people directly affected by 
COVID-19 regardless of immigration status. </t>
  </si>
  <si>
    <t>Washington</t>
  </si>
  <si>
    <t>DACA Renewal Scholarships Through El Centro
De La Raza</t>
  </si>
  <si>
    <t>http://www.elcentrodelaraza.org/get-help/daca/?fbclid=IwAR3rhuFR-XBXrEQ_DsuVPIZ8C-EUmYGZb4RFcBv7tiBr33KJbMMi4ePvORQ</t>
  </si>
  <si>
    <t xml:space="preserve">Individuals who need financial support paying for their DACA renewals will 
receive a check made out to the Department of Homeland Security in full. 
Go to the link to submit a form. </t>
  </si>
  <si>
    <t>COVID-19 Relief Fund for Washington Undocumented Folks</t>
  </si>
  <si>
    <t>https://www.scholarshipjunkies.org/relief?fbclid=IwAR1Zu3veMEc-2sl1voPORpdB__-RwMHk-7GfpYUio0FT8efsX47GjRYx_cU</t>
  </si>
  <si>
    <t>We seek to provide direct economic support to our undocumented community
during the “Stay Home, Stay Healthy” order. Join us today, to ensure we are 
able to collectively reach our goal of $150,000 to support a minimum of 65
families.</t>
  </si>
  <si>
    <t>Seattle Request Mutual Aid Support</t>
  </si>
  <si>
    <t>http://bit.ly/2TZ2uRn</t>
  </si>
  <si>
    <t>Request volunteers or other resources from community members through Mutual Aid Solidarity Network. Form to offer services below.</t>
  </si>
  <si>
    <t>Seattle Resource List</t>
  </si>
  <si>
    <t>https://docs.google.com/spreadsheets/d/1hvVcnoROlBTtnXASFSEfjc7LVSAoZ0gJNOPhdCJLoqQ/htmlview?fbclid=IwAR0TOfB1Y63v1Yl_gPrcq8D9JFHCsBLqtletiQShu5B1IypAfKAy_g6BBdM</t>
  </si>
  <si>
    <t>COVID-19 Community Support and Resources - Seattle area 
Many of the resources are undocu-friendly</t>
  </si>
  <si>
    <t xml:space="preserve">Vancouver Resource List </t>
  </si>
  <si>
    <t>https://docs.google.com/document/d/1ndIbUnmz8It9cMPGArXfM7wQHOks2fdGTyqgKIVmKIk/edit?fbclid=IwAR0aOWuk0aNJrJESnB2nLQRf5H_NGnGiAOs_EirILfp8dZA_rX-WR6ZmK04#</t>
  </si>
  <si>
    <t>COVID-19 Community Support and Resources - Vancouver area
Many of the resources are undocu-friendly</t>
  </si>
  <si>
    <t>Tacoma Mutual Aid Collective</t>
  </si>
  <si>
    <t>https://docs.google.com/forms/d/e/1FAIpQLScQLH-RwSCAVCAm310EF91j74mvjIG49Za0F__8Mb1S3ZFEwA/viewform</t>
  </si>
  <si>
    <t>Washington State Department of Labor and Industries</t>
  </si>
  <si>
    <t>https://www.lni.wa.gov/agency/outreach/paid-sick-leave-and-coronavirus-covid-19-common-questions
http://enespanol.lni.wa.gov/Spanish/WorkplaceRights/LeaveBenefits/FamilyCare/PaidSickLeave/
https://esd.wa.gov/newsroom/covid-19
https://esdorchardstorage.blob.core.windows.net/esdwa/Default/ESDWAGOV/newsroom/COVID-19/covid-19-es-scenarios-and-benefits.pdf</t>
  </si>
  <si>
    <t>All workers (including undocumented workers) are entitled to request to use 
Paid Sick Leave for authorized purposes, if they have accrued sick leave 
hours available. Paid sick leave is provided to employees through their 
employer.</t>
  </si>
  <si>
    <t>Clark County Volunteer Lawyers Program</t>
  </si>
  <si>
    <t>www.ccvlp.org
Housings, Evictions, Debt, Bankruptcy, Immigration: 360.334.4007
Family Law, Guardianship, Court Fines, Criminal Records: 360.695.5313
No access to a phone: info@ccvlp.org</t>
  </si>
  <si>
    <t>Clark County Volunteer Lawyers Program provides free civil legal aid to low 
income people in Clark County, Washington (regardless of immigration 
status).</t>
  </si>
  <si>
    <t xml:space="preserve">One America - COVID-19 (Coronavirus)- Resources for Immigrants </t>
  </si>
  <si>
    <t>https://weareoneamerica.org/2020/03/23/covid-19-coronavirus-resources-for-immigrants-recursos-para-inmigrantes/?fbclid=IwAR0CNILJzqaKrOcrk_UlnwnrFAm5J06f_rAB3NqNfkwS2PTMZN-cwt-IgUo</t>
  </si>
  <si>
    <t xml:space="preserve">We’ve compiled a list of resources in Washington State (some in multiple 
languages) to ensure everyone in our communities are able to receive the 
care and necessities they need. </t>
  </si>
  <si>
    <t>Snohomish County COVID/Coronavirus Mutual Aid Group</t>
  </si>
  <si>
    <t>https://www.facebook.com/groups/142262693785689/</t>
  </si>
  <si>
    <t>Mutual Aid Facebook group</t>
  </si>
  <si>
    <t xml:space="preserve">Legal Aid </t>
  </si>
  <si>
    <t>http://orbitlawpllc.com/about-the-firm/meet-the-team/
https://www.higueravanderhoef.com/
http://www.dobrin-han.com/
http://www.seattle-immigration.com/
https://opensky.law/team.html
https://www.dwt.com/people/h/helm-christopher-r</t>
  </si>
  <si>
    <t>Groups providing legal aid or private attorneys offering pro-bono or low-bono 
services</t>
  </si>
  <si>
    <t xml:space="preserve">Washington, D.C. </t>
  </si>
  <si>
    <t>DC Greens - Emergency Food Access</t>
  </si>
  <si>
    <t>https://dcfoodproject.org/emergency-food-access</t>
  </si>
  <si>
    <t xml:space="preserve">Our team has compiled information for families who are impacted by school 
closures as it relates to accessing food and other resources during this time. </t>
  </si>
  <si>
    <t>Greater DC Diaper Bank</t>
  </si>
  <si>
    <t>https://greaterdcdiaperbank.org/</t>
  </si>
  <si>
    <t>We’re on a mission to empower families and individuals throughout D.C., 
MD, and VA by providing a reliable and adequate source of basic baby needs 
and personal hygiene products.</t>
  </si>
  <si>
    <t>Washington DC Corona Virus Resources</t>
  </si>
  <si>
    <t>https://www.catholiccharitiesdc.org/wp-content/uploads/2020/03/Coronavirus-resources-District-of-Columbia-2020-1.pdf</t>
  </si>
  <si>
    <t>Community Resources: Food</t>
  </si>
  <si>
    <t xml:space="preserve">Central Union Mission: 3194 Bladensburg Rd. NE, Suite B, Wa, DC 20018
Phone: (202) 745-7118 ext. 500
1:30-3:30 Monday – Thursdays
** If it’s your first time visiting, bring: ID &amp; proof of income.
Catholic Charities: 1618 Monroe St., NW, Washington, DC 20010 
(202) 939-2400
Wednesdays 1-3pm.  Bring an ID
Martha’s Table: 1474 Columbia Road, NW
Monday-Friday 11-3pm
You can visit once a month.  Bring an ID
Bread for the City: Northwest Food Pantry  
1525 7th Street NW, DC 20001 
202-265-2400 
Monday-Thursday: 8:30 am – 5 pm  
Friday: 8:30 am – Noon  
Closed: Noon – 1 pm </t>
  </si>
  <si>
    <t>Call the Hunger Lifeline to find food resources open in the city: 
(202) 644-9807 (Monday-Friday 9am–5pm)</t>
  </si>
  <si>
    <t>Community Resources: Housing/Emergency Shelter</t>
  </si>
  <si>
    <t xml:space="preserve">If you have a housing emergency and have no place to sleep, call the DC 
Emergency Shelter Hotline 24 hours a day: (202) 399-7093 to find a 
shelter.
You can also go to the Virginia Williams Family Resource Center at 920-A 
Rhode Island Ave NE, Washington, DC 20018.  (202) 526-0017 </t>
  </si>
  <si>
    <t>Bring:
-Identification
-Birth Certificates for each family member
-Proof of Income
-Proof of District residency if not established through identification</t>
  </si>
  <si>
    <t>Community Resources: Mental Health</t>
  </si>
  <si>
    <t>To access emergency psychiatric care or a therapist, call the Access 
Helpline 24 hours a day at: 1-888-793-4357</t>
  </si>
  <si>
    <t>Mental health hotline</t>
  </si>
  <si>
    <t>Community Resources: Health</t>
  </si>
  <si>
    <t>Mary’s Center: 844-796-2797
- 2333 Ontario Rd NW, Washington , DC 20009
- 3912 Georgia Ave NW, Washington, DC 20011
 Unity Clinics: 202-469-469
- Upper Cardozo: 3020 14th St NW, Washington, DC 20009
- Columbia: 1660 Columbia Rd NW, Washington, DC 20009
- https://www.unityhealthcare.org/find-a-health-care-center
If you have been in contact with someone diagnosed with coronavirus, 
call the following number: 202-576-1117.</t>
  </si>
  <si>
    <t>Seek medical attention if you have reason to believe you have been exposed 
to coronavirus or influenza. Call your healthcare provider before visiting a 
healthcare facility.
If you have symptoms, and are uninsured or don’t have a doctor…call one 
of the following clinics:</t>
  </si>
  <si>
    <t>West Virginia</t>
  </si>
  <si>
    <t>Wisconsin</t>
  </si>
  <si>
    <t>Dane County Immigration Affairs specialist</t>
  </si>
  <si>
    <t>https://www.danecountyhumanservices.org/ias/default.aspx
hamdan@countyofdane.com</t>
  </si>
  <si>
    <t xml:space="preserve">Contact info </t>
  </si>
  <si>
    <t>Hunger Task Force, Milwaukee's Free &amp; Local food bank</t>
  </si>
  <si>
    <t>https://www.hungertaskforce.org/what-we-do/get-help-now-covid-19/</t>
  </si>
  <si>
    <t xml:space="preserve">Food resource </t>
  </si>
  <si>
    <t xml:space="preserve">Food sites </t>
  </si>
  <si>
    <t>http://bit.ly/3bg4Hip</t>
  </si>
  <si>
    <t>Interactive map of confirmed sites providing food safely to children and 
adults.</t>
  </si>
  <si>
    <t xml:space="preserve">Voces de la Frontera </t>
  </si>
  <si>
    <t>https://vdlf.org/
(414) 643-1620</t>
  </si>
  <si>
    <t>Voces de la Frontera is Wisconsin’s largest Latino and low-wage worker 
membership organization and a leading immigrant rights advocacy 
organization in the state. Groups operate in Milwaukee, Racine and 
Madison.</t>
  </si>
  <si>
    <t>Centro Hispano and the Latinx Consortium for Action of Dane County</t>
  </si>
  <si>
    <t>(608) 255-3018</t>
  </si>
  <si>
    <t xml:space="preserve">Distributing funds to undocumented people </t>
  </si>
  <si>
    <t>The IWW General Defense Committee</t>
  </si>
  <si>
    <t>Request form in English: https://docs.google.com/forms/d/e/1FAIpQLSdGqbTyMCsnrBQ3sqBfE9Cmkh_cDAu9qz-edGnLpwq6GRElEQ/viewform?fbclid=IwAR0wec4dITU0rkvAvLOGdPckFwY_tNBeEdacmwhaJX6NqQVuyuZgy3BjYmM
Request form in Spanish: https://docs.google.com/forms/d/e/1FAIpQLSfg20GOKewKrxCTuP1YJ0XM4Gnco7jqYJzHK_3WIeK4Q3vJ-Q/viewform</t>
  </si>
  <si>
    <t>Providing small amounts of emergency food and funding to any family, 
regardless of legal status</t>
  </si>
  <si>
    <t>Milwaukee Mutual Aid Work Around COVID-19</t>
  </si>
  <si>
    <t>Please email us at dsamkemutualaid@gmail.com or text/call at 
414.377.3443 if you would like to help with mutual aid preparedness 
or need help around COVID-19.</t>
  </si>
  <si>
    <t xml:space="preserve">Mutual aid resource for the Milwaukee area </t>
  </si>
  <si>
    <t>Wyoming</t>
  </si>
  <si>
    <r>
      <t xml:space="preserve">www.oasiscenter.nyc
</t>
    </r>
    <r>
      <rPr>
        <sz val="10"/>
        <color rgb="FF000000"/>
        <rFont val="Arial"/>
      </rPr>
      <t>www.facebook.com/oasisnyc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</si>
</sst>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10"/>
      <color rgb="FF000000"/>
      <name val="Arial"/>
    </font>
    <font>
      <b/>
      <sz val="12"/>
      <color theme="1"/>
      <name val="Arial"/>
    </font>
    <font>
      <b/>
      <sz val="10"/>
      <name val="Arial"/>
    </font>
    <font>
      <b/>
      <sz val="20"/>
      <color rgb="FF000000"/>
      <name val="Arial"/>
    </font>
    <font>
      <sz val="10"/>
      <color theme="1"/>
      <name val="Arial"/>
    </font>
    <font>
      <b/>
      <sz val="10"/>
      <color rgb="FF000000"/>
      <name val="Arial"/>
    </font>
    <font>
      <b/>
      <sz val="12"/>
      <color rgb="FF000000"/>
      <name val="Arial"/>
    </font>
    <font>
      <b/>
      <sz val="36"/>
      <name val="Arial"/>
    </font>
    <font>
      <b/>
      <sz val="10"/>
      <color theme="1"/>
      <name val="Arial"/>
    </font>
    <font>
      <b/>
      <sz val="20"/>
      <color theme="1"/>
      <name val="Arial"/>
    </font>
    <font>
      <b/>
      <sz val="24"/>
      <name val="Arial"/>
    </font>
    <font>
      <b/>
      <sz val="24"/>
      <color theme="1"/>
      <name val="Arial"/>
    </font>
    <font>
      <sz val="17"/>
      <color theme="1"/>
      <name val="Arial"/>
    </font>
    <font>
      <b/>
      <sz val="20"/>
      <name val="Arial"/>
    </font>
    <font>
      <b/>
      <u/>
      <sz val="20"/>
      <color rgb="FF000000"/>
      <name val="Arial"/>
    </font>
    <font>
      <b/>
      <sz val="17"/>
      <color rgb="FF000000"/>
      <name val="Inconsolata"/>
    </font>
    <font>
      <u/>
      <sz val="12"/>
      <color rgb="FF1155CC"/>
      <name val="Arial"/>
    </font>
    <font>
      <sz val="10"/>
      <color rgb="FF000000"/>
      <name val="Arial"/>
    </font>
    <font>
      <u/>
      <sz val="10"/>
      <color rgb="FF0000FF"/>
      <name val="Arial"/>
    </font>
    <font>
      <u/>
      <sz val="10"/>
      <color rgb="FF0000FF"/>
      <name val="Arial"/>
    </font>
    <font>
      <u/>
      <sz val="10"/>
      <color rgb="FF0000FF"/>
      <name val="Arial"/>
    </font>
    <font>
      <u/>
      <sz val="10"/>
      <color theme="1"/>
      <name val="Arial"/>
    </font>
    <font>
      <u/>
      <sz val="10"/>
      <color rgb="FF0000FF"/>
      <name val="Arial"/>
    </font>
    <font>
      <u/>
      <sz val="10"/>
      <color rgb="FF0000FF"/>
      <name val="Arial"/>
    </font>
    <font>
      <b/>
      <sz val="10"/>
      <color rgb="FF000000"/>
      <name val="Arial"/>
    </font>
    <font>
      <b/>
      <sz val="14"/>
      <color theme="1"/>
      <name val="Arial"/>
    </font>
    <font>
      <b/>
      <sz val="18"/>
      <color theme="1"/>
      <name val="Arial"/>
    </font>
    <font>
      <sz val="10"/>
      <name val="Arial"/>
    </font>
    <font>
      <u/>
      <sz val="11"/>
      <color rgb="FF000000"/>
      <name val="Arial"/>
    </font>
    <font>
      <u/>
      <sz val="11"/>
      <color rgb="FF1155CC"/>
      <name val="Calibri"/>
    </font>
    <font>
      <u/>
      <sz val="10"/>
      <color rgb="FF1155CC"/>
      <name val="Arial"/>
    </font>
    <font>
      <u/>
      <sz val="10"/>
      <color rgb="FF222222"/>
      <name val="Arial"/>
    </font>
    <font>
      <sz val="10"/>
      <color rgb="FF222222"/>
      <name val="Arial"/>
    </font>
    <font>
      <u/>
      <sz val="11"/>
      <color rgb="FF000000"/>
      <name val="Arial"/>
    </font>
    <font>
      <sz val="12"/>
      <color rgb="FF1155CC"/>
      <name val="Arial"/>
    </font>
    <font>
      <u/>
      <sz val="11"/>
      <color rgb="FF1155CC"/>
      <name val="Wf_segoe-ui_normal"/>
    </font>
    <font>
      <sz val="12"/>
      <color rgb="FF1155CC"/>
      <name val="Calibri"/>
    </font>
    <font>
      <u/>
      <sz val="11"/>
      <color rgb="FF1155CC"/>
      <name val="Wf_segoe-ui_normal"/>
    </font>
    <font>
      <sz val="9"/>
      <color rgb="FF1155CC"/>
      <name val="Arial"/>
    </font>
    <font>
      <u/>
      <sz val="12"/>
      <color rgb="FF1155CC"/>
      <name val="Calibri"/>
    </font>
    <font>
      <u/>
      <sz val="10"/>
      <color rgb="FF1155CC"/>
      <name val="Arial"/>
    </font>
    <font>
      <u/>
      <sz val="10"/>
      <color rgb="FF1155CC"/>
      <name val="Arial"/>
    </font>
    <font>
      <u/>
      <sz val="10"/>
      <color rgb="FF1155CC"/>
      <name val="Arial"/>
    </font>
    <font>
      <u/>
      <sz val="10"/>
      <color rgb="FF0000FF"/>
      <name val="Arial"/>
    </font>
    <font>
      <u/>
      <sz val="10"/>
      <color rgb="FF000000"/>
      <name val="Arial"/>
    </font>
    <font>
      <u/>
      <sz val="10"/>
      <color rgb="FF000000"/>
      <name val="Arial"/>
    </font>
    <font>
      <sz val="12"/>
      <color rgb="FF000000"/>
      <name val="Arial"/>
    </font>
    <font>
      <b/>
      <sz val="18"/>
      <color rgb="FF000000"/>
      <name val="Arial"/>
    </font>
    <font>
      <b/>
      <u/>
      <sz val="12"/>
      <color rgb="FF1155CC"/>
      <name val="Arial"/>
    </font>
    <font>
      <u/>
      <sz val="12"/>
      <color rgb="FF1155CC"/>
      <name val="Arial"/>
    </font>
    <font>
      <u/>
      <sz val="10"/>
      <color rgb="FF0000FF"/>
      <name val="Arial"/>
    </font>
    <font>
      <u/>
      <sz val="10"/>
      <color rgb="FF1155CC"/>
      <name val="Arial"/>
    </font>
    <font>
      <sz val="9"/>
      <color rgb="FF000000"/>
      <name val="Arial"/>
    </font>
    <font>
      <u/>
      <sz val="10"/>
      <color rgb="FF1155CC"/>
      <name val="Arial"/>
    </font>
    <font>
      <sz val="10"/>
      <color rgb="FF1155CC"/>
      <name val="Arial"/>
    </font>
    <font>
      <sz val="10"/>
      <color rgb="FF3C78D8"/>
      <name val="Arial"/>
    </font>
    <font>
      <sz val="12"/>
      <name val="Arial"/>
    </font>
  </fonts>
  <fills count="19">
    <fill>
      <patternFill patternType="none"/>
    </fill>
    <fill>
      <patternFill patternType="gray125"/>
    </fill>
    <fill>
      <patternFill patternType="solid">
        <fgColor rgb="FFFFFF00"/>
        <bgColor rgb="FFFFFF00"/>
      </patternFill>
    </fill>
    <fill>
      <patternFill patternType="solid">
        <fgColor rgb="FF8A00F7"/>
        <bgColor rgb="FF8A00F7"/>
      </patternFill>
    </fill>
    <fill>
      <patternFill patternType="solid">
        <fgColor rgb="FF00FF00"/>
        <bgColor rgb="FF00FF00"/>
      </patternFill>
    </fill>
    <fill>
      <patternFill patternType="solid">
        <fgColor rgb="FF0184FF"/>
        <bgColor rgb="FF0184FF"/>
      </patternFill>
    </fill>
    <fill>
      <patternFill patternType="solid">
        <fgColor rgb="FFFC12AF"/>
        <bgColor rgb="FFFC12AF"/>
      </patternFill>
    </fill>
    <fill>
      <patternFill patternType="solid">
        <fgColor rgb="FFFF9900"/>
        <bgColor rgb="FFFF9900"/>
      </patternFill>
    </fill>
    <fill>
      <patternFill patternType="solid">
        <fgColor rgb="FFD5A6BD"/>
        <bgColor rgb="FFD5A6BD"/>
      </patternFill>
    </fill>
    <fill>
      <patternFill patternType="solid">
        <fgColor rgb="FF93C47D"/>
        <bgColor rgb="FF93C47D"/>
      </patternFill>
    </fill>
    <fill>
      <patternFill patternType="solid">
        <fgColor rgb="FFFFE599"/>
        <bgColor rgb="FFFFE599"/>
      </patternFill>
    </fill>
    <fill>
      <patternFill patternType="solid">
        <fgColor rgb="FFFFFFFF"/>
        <bgColor rgb="FFFFFFFF"/>
      </patternFill>
    </fill>
    <fill>
      <patternFill patternType="solid">
        <fgColor rgb="FFEAD1DC"/>
        <bgColor rgb="FFEAD1DC"/>
      </patternFill>
    </fill>
    <fill>
      <patternFill patternType="solid">
        <fgColor rgb="FFE06666"/>
        <bgColor rgb="FFE06666"/>
      </patternFill>
    </fill>
    <fill>
      <patternFill patternType="solid">
        <fgColor rgb="FFF6B26B"/>
        <bgColor rgb="FFF6B26B"/>
      </patternFill>
    </fill>
    <fill>
      <patternFill patternType="solid">
        <fgColor rgb="FFFFD966"/>
        <bgColor rgb="FFFFD966"/>
      </patternFill>
    </fill>
    <fill>
      <patternFill patternType="solid">
        <fgColor rgb="FF6D9EEB"/>
        <bgColor rgb="FF6D9EEB"/>
      </patternFill>
    </fill>
    <fill>
      <patternFill patternType="solid">
        <fgColor rgb="FF8E7CC3"/>
        <bgColor rgb="FF8E7CC3"/>
      </patternFill>
    </fill>
    <fill>
      <patternFill patternType="solid">
        <fgColor rgb="FFF4CCCC"/>
        <bgColor rgb="FFF4CCCC"/>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154">
    <xf numFmtId="0" fontId="0" fillId="0" borderId="0" xfId="0" applyFont="1" applyAlignment="1"/>
    <xf numFmtId="0" fontId="1" fillId="2" borderId="0" xfId="0" applyFont="1" applyFill="1" applyAlignment="1">
      <alignment vertical="top"/>
    </xf>
    <xf numFmtId="0" fontId="2" fillId="2" borderId="0" xfId="0" applyFont="1" applyFill="1" applyAlignment="1">
      <alignment horizontal="left"/>
    </xf>
    <xf numFmtId="0" fontId="3" fillId="2" borderId="0" xfId="0" applyFont="1" applyFill="1" applyAlignment="1">
      <alignment horizontal="left"/>
    </xf>
    <xf numFmtId="0" fontId="4" fillId="2" borderId="0" xfId="0" applyFont="1" applyFill="1"/>
    <xf numFmtId="0" fontId="5" fillId="2" borderId="0" xfId="0" applyFont="1" applyFill="1" applyAlignment="1"/>
    <xf numFmtId="0" fontId="6" fillId="2" borderId="0" xfId="0" applyFont="1" applyFill="1" applyAlignment="1">
      <alignment horizontal="left"/>
    </xf>
    <xf numFmtId="0" fontId="7" fillId="2" borderId="0" xfId="0" applyFont="1" applyFill="1" applyAlignment="1">
      <alignment horizontal="center" vertical="top"/>
    </xf>
    <xf numFmtId="0" fontId="4" fillId="2" borderId="0" xfId="0" applyFont="1" applyFill="1" applyAlignment="1">
      <alignment horizontal="left"/>
    </xf>
    <xf numFmtId="0" fontId="8" fillId="2" borderId="1" xfId="0" applyFont="1" applyFill="1" applyBorder="1" applyAlignment="1">
      <alignment horizontal="center"/>
    </xf>
    <xf numFmtId="0" fontId="8" fillId="3" borderId="1" xfId="0" applyFont="1" applyFill="1" applyBorder="1" applyAlignment="1">
      <alignment horizontal="center"/>
    </xf>
    <xf numFmtId="0" fontId="8" fillId="4" borderId="1" xfId="0" applyFont="1" applyFill="1" applyBorder="1" applyAlignment="1">
      <alignment horizontal="center"/>
    </xf>
    <xf numFmtId="0" fontId="2" fillId="2" borderId="1" xfId="0" applyFont="1" applyFill="1" applyBorder="1" applyAlignment="1">
      <alignment horizontal="center"/>
    </xf>
    <xf numFmtId="0" fontId="2" fillId="3" borderId="1" xfId="0" applyFont="1" applyFill="1" applyBorder="1" applyAlignment="1">
      <alignment horizontal="center"/>
    </xf>
    <xf numFmtId="0" fontId="2" fillId="4" borderId="1" xfId="0" applyFont="1" applyFill="1" applyBorder="1" applyAlignment="1">
      <alignment horizontal="center"/>
    </xf>
    <xf numFmtId="0" fontId="8" fillId="5" borderId="1" xfId="0" applyFont="1" applyFill="1" applyBorder="1" applyAlignment="1">
      <alignment horizontal="center"/>
    </xf>
    <xf numFmtId="0" fontId="2" fillId="5" borderId="1" xfId="0" applyFont="1" applyFill="1" applyBorder="1" applyAlignment="1">
      <alignment horizontal="center"/>
    </xf>
    <xf numFmtId="0" fontId="8" fillId="6" borderId="1" xfId="0" applyFont="1" applyFill="1" applyBorder="1" applyAlignment="1">
      <alignment horizontal="center"/>
    </xf>
    <xf numFmtId="0" fontId="2" fillId="6" borderId="1" xfId="0" applyFont="1" applyFill="1" applyBorder="1" applyAlignment="1">
      <alignment horizontal="center"/>
    </xf>
    <xf numFmtId="0" fontId="2" fillId="7" borderId="1" xfId="0" applyFont="1" applyFill="1" applyBorder="1" applyAlignment="1">
      <alignment horizontal="center"/>
    </xf>
    <xf numFmtId="0" fontId="9" fillId="8" borderId="0" xfId="0" applyFont="1" applyFill="1" applyAlignment="1"/>
    <xf numFmtId="0" fontId="10" fillId="8" borderId="0" xfId="0" applyFont="1" applyFill="1" applyAlignment="1"/>
    <xf numFmtId="0" fontId="4" fillId="8" borderId="0" xfId="0" applyFont="1" applyFill="1"/>
    <xf numFmtId="0" fontId="11" fillId="8" borderId="0" xfId="0" applyFont="1" applyFill="1" applyAlignment="1"/>
    <xf numFmtId="0" fontId="12" fillId="9" borderId="0" xfId="0" applyFont="1" applyFill="1" applyAlignment="1"/>
    <xf numFmtId="0" fontId="13" fillId="9" borderId="0" xfId="0" applyFont="1" applyFill="1" applyAlignment="1"/>
    <xf numFmtId="0" fontId="8" fillId="7" borderId="1" xfId="0" applyFont="1" applyFill="1" applyBorder="1" applyAlignment="1">
      <alignment horizontal="center"/>
    </xf>
    <xf numFmtId="0" fontId="14" fillId="9" borderId="0" xfId="0" applyFont="1" applyFill="1" applyAlignment="1">
      <alignment horizontal="left"/>
    </xf>
    <xf numFmtId="0" fontId="4" fillId="9" borderId="0" xfId="0" applyFont="1" applyFill="1"/>
    <xf numFmtId="0" fontId="15" fillId="9" borderId="0" xfId="0" applyFont="1" applyFill="1" applyAlignment="1">
      <alignment horizontal="left"/>
    </xf>
    <xf numFmtId="0" fontId="8" fillId="10" borderId="1" xfId="0" applyFont="1" applyFill="1" applyBorder="1" applyAlignment="1"/>
    <xf numFmtId="0" fontId="2" fillId="10" borderId="1" xfId="0" applyFont="1" applyFill="1" applyBorder="1" applyAlignment="1"/>
    <xf numFmtId="0" fontId="8" fillId="0" borderId="0" xfId="0" applyFont="1"/>
    <xf numFmtId="0" fontId="5" fillId="3" borderId="1" xfId="0" applyFont="1" applyFill="1" applyBorder="1" applyAlignment="1">
      <alignment horizontal="left" wrapText="1"/>
    </xf>
    <xf numFmtId="0" fontId="5" fillId="0" borderId="1" xfId="0" applyFont="1" applyBorder="1" applyAlignment="1">
      <alignment horizontal="left" wrapText="1"/>
    </xf>
    <xf numFmtId="0" fontId="16" fillId="11" borderId="1" xfId="0" applyFont="1" applyFill="1" applyBorder="1" applyAlignment="1"/>
    <xf numFmtId="0" fontId="17" fillId="11" borderId="1" xfId="0" applyFont="1" applyFill="1" applyBorder="1" applyAlignment="1">
      <alignment horizontal="left" vertical="top" wrapText="1"/>
    </xf>
    <xf numFmtId="0" fontId="5" fillId="2" borderId="1" xfId="0" applyFont="1" applyFill="1" applyBorder="1" applyAlignment="1">
      <alignment horizontal="left" wrapText="1"/>
    </xf>
    <xf numFmtId="0" fontId="18" fillId="0" borderId="0" xfId="0" applyFont="1" applyAlignment="1"/>
    <xf numFmtId="0" fontId="19" fillId="0" borderId="1" xfId="0" applyFont="1" applyBorder="1" applyAlignment="1"/>
    <xf numFmtId="0" fontId="5" fillId="4" borderId="1" xfId="0" applyFont="1" applyFill="1" applyBorder="1" applyAlignment="1">
      <alignment horizontal="left" wrapText="1"/>
    </xf>
    <xf numFmtId="0" fontId="5" fillId="11" borderId="1" xfId="0" applyFont="1" applyFill="1" applyBorder="1" applyAlignment="1">
      <alignment horizontal="left" wrapText="1"/>
    </xf>
    <xf numFmtId="0" fontId="20" fillId="0" borderId="1" xfId="0" applyFont="1" applyBorder="1" applyAlignment="1">
      <alignment horizontal="left"/>
    </xf>
    <xf numFmtId="0" fontId="17" fillId="11" borderId="1" xfId="0" applyFont="1" applyFill="1" applyBorder="1" applyAlignment="1">
      <alignment horizontal="left" wrapText="1"/>
    </xf>
    <xf numFmtId="0" fontId="5" fillId="5" borderId="1" xfId="0" applyFont="1" applyFill="1" applyBorder="1" applyAlignment="1">
      <alignment horizontal="left" wrapText="1"/>
    </xf>
    <xf numFmtId="0" fontId="21" fillId="0" borderId="1" xfId="0" applyFont="1" applyBorder="1" applyAlignment="1">
      <alignment horizontal="left"/>
    </xf>
    <xf numFmtId="0" fontId="5" fillId="3" borderId="1" xfId="0" applyFont="1" applyFill="1" applyBorder="1" applyAlignment="1"/>
    <xf numFmtId="0" fontId="5" fillId="0" borderId="1" xfId="0" applyFont="1" applyBorder="1" applyAlignment="1"/>
    <xf numFmtId="0" fontId="5" fillId="2" borderId="1" xfId="0" applyFont="1" applyFill="1" applyBorder="1" applyAlignment="1"/>
    <xf numFmtId="0" fontId="4" fillId="11" borderId="1" xfId="0" applyFont="1" applyFill="1" applyBorder="1" applyAlignment="1">
      <alignment horizontal="left"/>
    </xf>
    <xf numFmtId="0" fontId="22" fillId="11" borderId="1" xfId="0" applyFont="1" applyFill="1" applyBorder="1" applyAlignment="1">
      <alignment horizontal="left"/>
    </xf>
    <xf numFmtId="0" fontId="23" fillId="11" borderId="1" xfId="0" applyFont="1" applyFill="1" applyBorder="1" applyAlignment="1">
      <alignment horizontal="left"/>
    </xf>
    <xf numFmtId="0" fontId="17" fillId="0" borderId="1" xfId="0" applyFont="1" applyBorder="1" applyAlignment="1"/>
    <xf numFmtId="0" fontId="24" fillId="0" borderId="1" xfId="0" applyFont="1" applyBorder="1" applyAlignment="1">
      <alignment horizontal="left" wrapText="1"/>
    </xf>
    <xf numFmtId="0" fontId="25" fillId="12" borderId="0" xfId="0" applyFont="1" applyFill="1" applyAlignment="1"/>
    <xf numFmtId="0" fontId="4" fillId="12" borderId="0" xfId="0" applyFont="1" applyFill="1"/>
    <xf numFmtId="0" fontId="17" fillId="11" borderId="1" xfId="0" applyFont="1" applyFill="1" applyBorder="1" applyAlignment="1">
      <alignment horizontal="left"/>
    </xf>
    <xf numFmtId="0" fontId="5" fillId="5" borderId="1" xfId="0" applyFont="1" applyFill="1" applyBorder="1" applyAlignment="1"/>
    <xf numFmtId="0" fontId="8" fillId="4" borderId="1" xfId="0" applyFont="1" applyFill="1" applyBorder="1" applyAlignment="1"/>
    <xf numFmtId="0" fontId="8" fillId="0" borderId="1" xfId="0" applyFont="1" applyBorder="1" applyAlignment="1"/>
    <xf numFmtId="0" fontId="4" fillId="0" borderId="1" xfId="0" applyFont="1" applyBorder="1" applyAlignment="1"/>
    <xf numFmtId="0" fontId="8" fillId="3" borderId="1" xfId="0" applyFont="1" applyFill="1" applyBorder="1" applyAlignment="1"/>
    <xf numFmtId="0" fontId="4" fillId="3" borderId="1" xfId="0" applyFont="1" applyFill="1" applyBorder="1"/>
    <xf numFmtId="0" fontId="4" fillId="0" borderId="1" xfId="0" applyFont="1" applyBorder="1"/>
    <xf numFmtId="0" fontId="26" fillId="13" borderId="0" xfId="0" applyFont="1" applyFill="1" applyAlignment="1">
      <alignment horizontal="center"/>
    </xf>
    <xf numFmtId="0" fontId="26" fillId="14" borderId="0" xfId="0" applyFont="1" applyFill="1" applyAlignment="1">
      <alignment horizontal="center"/>
    </xf>
    <xf numFmtId="0" fontId="26" fillId="15" borderId="0" xfId="0" applyFont="1" applyFill="1" applyAlignment="1">
      <alignment horizontal="center"/>
    </xf>
    <xf numFmtId="0" fontId="4" fillId="5" borderId="1" xfId="0" applyFont="1" applyFill="1" applyBorder="1" applyAlignment="1"/>
    <xf numFmtId="0" fontId="4" fillId="7" borderId="1" xfId="0" applyFont="1" applyFill="1" applyBorder="1" applyAlignment="1"/>
    <xf numFmtId="0" fontId="26" fillId="9" borderId="0" xfId="0" applyFont="1" applyFill="1" applyAlignment="1">
      <alignment horizontal="center"/>
    </xf>
    <xf numFmtId="0" fontId="26" fillId="16" borderId="0" xfId="0" applyFont="1" applyFill="1" applyAlignment="1">
      <alignment horizontal="center"/>
    </xf>
    <xf numFmtId="0" fontId="4" fillId="2" borderId="1" xfId="0" applyFont="1" applyFill="1" applyBorder="1" applyAlignment="1"/>
    <xf numFmtId="0" fontId="4" fillId="0" borderId="1" xfId="0" applyFont="1" applyBorder="1" applyAlignment="1"/>
    <xf numFmtId="0" fontId="4" fillId="4" borderId="1" xfId="0" applyFont="1" applyFill="1" applyBorder="1" applyAlignment="1"/>
    <xf numFmtId="0" fontId="28" fillId="0" borderId="1" xfId="0" applyFont="1" applyBorder="1" applyAlignment="1"/>
    <xf numFmtId="0" fontId="4" fillId="6" borderId="1" xfId="0" applyFont="1" applyFill="1" applyBorder="1" applyAlignment="1"/>
    <xf numFmtId="0" fontId="29" fillId="11" borderId="1" xfId="0" applyFont="1" applyFill="1" applyBorder="1" applyAlignment="1"/>
    <xf numFmtId="0" fontId="4" fillId="0" borderId="1" xfId="0" applyFont="1" applyBorder="1" applyAlignment="1"/>
    <xf numFmtId="0" fontId="26" fillId="17" borderId="0" xfId="0" applyFont="1" applyFill="1" applyAlignment="1">
      <alignment horizontal="center"/>
    </xf>
    <xf numFmtId="0" fontId="30" fillId="11" borderId="1" xfId="0" applyFont="1" applyFill="1" applyBorder="1" applyAlignment="1"/>
    <xf numFmtId="0" fontId="4" fillId="5" borderId="1" xfId="0" applyFont="1" applyFill="1" applyBorder="1"/>
    <xf numFmtId="0" fontId="31" fillId="11" borderId="1" xfId="0" applyFont="1" applyFill="1" applyBorder="1" applyAlignment="1"/>
    <xf numFmtId="0" fontId="4" fillId="7" borderId="1" xfId="0" applyFont="1" applyFill="1" applyBorder="1"/>
    <xf numFmtId="0" fontId="26" fillId="18" borderId="0" xfId="0" applyFont="1" applyFill="1" applyAlignment="1">
      <alignment horizontal="center"/>
    </xf>
    <xf numFmtId="0" fontId="32" fillId="11" borderId="1" xfId="0" applyFont="1" applyFill="1" applyBorder="1" applyAlignment="1"/>
    <xf numFmtId="0" fontId="33" fillId="11" borderId="1" xfId="0" applyFont="1" applyFill="1" applyBorder="1" applyAlignment="1">
      <alignment horizontal="left"/>
    </xf>
    <xf numFmtId="0" fontId="4" fillId="0" borderId="1" xfId="0" applyFont="1" applyBorder="1" applyAlignment="1"/>
    <xf numFmtId="0" fontId="4" fillId="0" borderId="1" xfId="0" applyFont="1" applyBorder="1" applyAlignment="1">
      <alignment vertical="top"/>
    </xf>
    <xf numFmtId="0" fontId="4" fillId="3" borderId="1" xfId="0" applyFont="1" applyFill="1" applyBorder="1" applyAlignment="1"/>
    <xf numFmtId="0" fontId="17" fillId="11" borderId="1" xfId="0" applyFont="1" applyFill="1" applyBorder="1" applyAlignment="1">
      <alignment horizontal="left"/>
    </xf>
    <xf numFmtId="0" fontId="34" fillId="11" borderId="1" xfId="0" applyFont="1" applyFill="1" applyBorder="1" applyAlignment="1">
      <alignment horizontal="left"/>
    </xf>
    <xf numFmtId="0" fontId="4" fillId="0" borderId="1" xfId="0" applyFont="1" applyBorder="1" applyAlignment="1">
      <alignment horizontal="center"/>
    </xf>
    <xf numFmtId="0" fontId="35" fillId="11" borderId="1" xfId="0" applyFont="1" applyFill="1" applyBorder="1" applyAlignment="1"/>
    <xf numFmtId="0" fontId="36" fillId="11" borderId="1" xfId="0" applyFont="1" applyFill="1" applyBorder="1" applyAlignment="1"/>
    <xf numFmtId="0" fontId="37" fillId="11" borderId="0" xfId="0" applyFont="1" applyFill="1" applyAlignment="1"/>
    <xf numFmtId="0" fontId="38" fillId="11" borderId="1" xfId="0" applyFont="1" applyFill="1" applyBorder="1" applyAlignment="1">
      <alignment vertical="top"/>
    </xf>
    <xf numFmtId="0" fontId="39" fillId="11" borderId="0" xfId="0" applyFont="1" applyFill="1" applyAlignment="1"/>
    <xf numFmtId="0" fontId="40" fillId="11" borderId="1" xfId="0" applyFont="1" applyFill="1" applyBorder="1" applyAlignment="1"/>
    <xf numFmtId="0" fontId="41" fillId="11" borderId="0" xfId="0" applyFont="1" applyFill="1" applyAlignment="1"/>
    <xf numFmtId="0" fontId="4" fillId="4" borderId="1" xfId="0" applyFont="1" applyFill="1" applyBorder="1"/>
    <xf numFmtId="0" fontId="32" fillId="5" borderId="1" xfId="0" applyFont="1" applyFill="1" applyBorder="1" applyAlignment="1"/>
    <xf numFmtId="0" fontId="32" fillId="11" borderId="1" xfId="0" applyFont="1" applyFill="1" applyBorder="1" applyAlignment="1"/>
    <xf numFmtId="0" fontId="42" fillId="11" borderId="1" xfId="0" applyFont="1" applyFill="1" applyBorder="1" applyAlignment="1"/>
    <xf numFmtId="0" fontId="32" fillId="11" borderId="1" xfId="0" applyFont="1" applyFill="1" applyBorder="1" applyAlignment="1">
      <alignment horizontal="left"/>
    </xf>
    <xf numFmtId="0" fontId="43" fillId="0" borderId="1" xfId="0" applyFont="1" applyBorder="1" applyAlignment="1">
      <alignment vertical="center"/>
    </xf>
    <xf numFmtId="0" fontId="0" fillId="0" borderId="1" xfId="0" applyFont="1" applyBorder="1" applyAlignment="1"/>
    <xf numFmtId="0" fontId="44" fillId="11" borderId="1" xfId="0" applyFont="1" applyFill="1" applyBorder="1" applyAlignment="1"/>
    <xf numFmtId="0" fontId="45" fillId="0" borderId="1" xfId="0" applyFont="1" applyBorder="1" applyAlignment="1">
      <alignment horizontal="left" vertical="top"/>
    </xf>
    <xf numFmtId="0" fontId="46" fillId="0" borderId="1" xfId="0" applyFont="1" applyBorder="1" applyAlignment="1">
      <alignment vertical="top"/>
    </xf>
    <xf numFmtId="0" fontId="47" fillId="16" borderId="0" xfId="0" applyFont="1" applyFill="1" applyAlignment="1">
      <alignment horizontal="center" vertical="top"/>
    </xf>
    <xf numFmtId="0" fontId="47" fillId="17" borderId="0" xfId="0" applyFont="1" applyFill="1" applyAlignment="1">
      <alignment horizontal="center" vertical="top"/>
    </xf>
    <xf numFmtId="0" fontId="46" fillId="0" borderId="1" xfId="0" applyFont="1" applyBorder="1" applyAlignment="1">
      <alignment vertical="top"/>
    </xf>
    <xf numFmtId="0" fontId="4" fillId="6" borderId="1" xfId="0" applyFont="1" applyFill="1" applyBorder="1"/>
    <xf numFmtId="0" fontId="47" fillId="18" borderId="0" xfId="0" applyFont="1" applyFill="1" applyAlignment="1">
      <alignment horizontal="center" vertical="top"/>
    </xf>
    <xf numFmtId="0" fontId="47" fillId="13" borderId="0" xfId="0" applyFont="1" applyFill="1" applyAlignment="1">
      <alignment horizontal="center" vertical="top"/>
    </xf>
    <xf numFmtId="0" fontId="48" fillId="11" borderId="1" xfId="0" applyFont="1" applyFill="1" applyBorder="1" applyAlignment="1"/>
    <xf numFmtId="0" fontId="49" fillId="11" borderId="1" xfId="0" applyFont="1" applyFill="1" applyBorder="1" applyAlignment="1"/>
    <xf numFmtId="0" fontId="50" fillId="0" borderId="1" xfId="0" applyFont="1" applyBorder="1" applyAlignment="1"/>
    <xf numFmtId="0" fontId="47" fillId="14" borderId="0" xfId="0" applyFont="1" applyFill="1" applyAlignment="1">
      <alignment horizontal="center" vertical="top"/>
    </xf>
    <xf numFmtId="0" fontId="47" fillId="15" borderId="0" xfId="0" applyFont="1" applyFill="1" applyAlignment="1">
      <alignment horizontal="center" vertical="top"/>
    </xf>
    <xf numFmtId="0" fontId="47" fillId="9" borderId="0" xfId="0" applyFont="1" applyFill="1" applyAlignment="1">
      <alignment horizontal="center" vertical="top"/>
    </xf>
    <xf numFmtId="0" fontId="0" fillId="0" borderId="1" xfId="0" applyFont="1" applyBorder="1" applyAlignment="1">
      <alignment vertical="top"/>
    </xf>
    <xf numFmtId="0" fontId="51" fillId="0" borderId="1" xfId="0" applyFont="1" applyBorder="1" applyAlignment="1"/>
    <xf numFmtId="0" fontId="52" fillId="0" borderId="1" xfId="0" applyFont="1" applyBorder="1" applyAlignment="1">
      <alignment vertical="top"/>
    </xf>
    <xf numFmtId="0" fontId="47" fillId="17" borderId="0" xfId="0" applyFont="1" applyFill="1" applyAlignment="1">
      <alignment horizontal="center"/>
    </xf>
    <xf numFmtId="0" fontId="17" fillId="2" borderId="1" xfId="0" applyFont="1" applyFill="1" applyBorder="1" applyAlignment="1">
      <alignment horizontal="left" wrapText="1"/>
    </xf>
    <xf numFmtId="0" fontId="17" fillId="4" borderId="1" xfId="0" applyFont="1" applyFill="1" applyBorder="1" applyAlignment="1">
      <alignment horizontal="left" wrapText="1"/>
    </xf>
    <xf numFmtId="0" fontId="17" fillId="5" borderId="1" xfId="0" applyFont="1" applyFill="1" applyBorder="1" applyAlignment="1"/>
    <xf numFmtId="0" fontId="53" fillId="11" borderId="0" xfId="0" applyFont="1" applyFill="1" applyAlignment="1"/>
    <xf numFmtId="0" fontId="4" fillId="2" borderId="1" xfId="0" applyFont="1" applyFill="1" applyBorder="1"/>
    <xf numFmtId="0" fontId="1" fillId="2" borderId="0" xfId="0" applyFont="1" applyFill="1" applyAlignment="1">
      <alignment vertical="top"/>
    </xf>
    <xf numFmtId="0" fontId="0" fillId="0" borderId="0" xfId="0" applyFont="1" applyAlignment="1"/>
    <xf numFmtId="0" fontId="6" fillId="2" borderId="0" xfId="0" applyFont="1" applyFill="1" applyAlignment="1">
      <alignment horizontal="left"/>
    </xf>
    <xf numFmtId="0" fontId="26" fillId="13" borderId="2" xfId="0" applyFont="1" applyFill="1" applyBorder="1" applyAlignment="1">
      <alignment horizontal="center"/>
    </xf>
    <xf numFmtId="0" fontId="27" fillId="0" borderId="3" xfId="0" applyFont="1" applyBorder="1"/>
    <xf numFmtId="0" fontId="27" fillId="0" borderId="4" xfId="0" applyFont="1" applyBorder="1"/>
    <xf numFmtId="0" fontId="26" fillId="14" borderId="2" xfId="0" applyFont="1" applyFill="1" applyBorder="1" applyAlignment="1">
      <alignment horizontal="center"/>
    </xf>
    <xf numFmtId="0" fontId="26" fillId="15" borderId="2" xfId="0" applyFont="1" applyFill="1" applyBorder="1" applyAlignment="1">
      <alignment horizontal="center"/>
    </xf>
    <xf numFmtId="0" fontId="26" fillId="9" borderId="2" xfId="0" applyFont="1" applyFill="1" applyBorder="1" applyAlignment="1">
      <alignment horizontal="center"/>
    </xf>
    <xf numFmtId="0" fontId="26" fillId="16" borderId="5" xfId="0" applyFont="1" applyFill="1" applyBorder="1" applyAlignment="1">
      <alignment horizontal="center"/>
    </xf>
    <xf numFmtId="0" fontId="27" fillId="0" borderId="6" xfId="0" applyFont="1" applyBorder="1"/>
    <xf numFmtId="0" fontId="27" fillId="0" borderId="7" xfId="0" applyFont="1" applyBorder="1"/>
    <xf numFmtId="0" fontId="26" fillId="17" borderId="2" xfId="0" applyFont="1" applyFill="1" applyBorder="1" applyAlignment="1">
      <alignment horizontal="center"/>
    </xf>
    <xf numFmtId="0" fontId="26" fillId="18" borderId="2" xfId="0" applyFont="1" applyFill="1" applyBorder="1" applyAlignment="1">
      <alignment horizontal="center"/>
    </xf>
    <xf numFmtId="0" fontId="26" fillId="16" borderId="2" xfId="0" applyFont="1" applyFill="1" applyBorder="1" applyAlignment="1">
      <alignment horizontal="center"/>
    </xf>
    <xf numFmtId="0" fontId="47" fillId="16" borderId="2" xfId="0" applyFont="1" applyFill="1" applyBorder="1" applyAlignment="1">
      <alignment horizontal="center" vertical="top"/>
    </xf>
    <xf numFmtId="0" fontId="47" fillId="17" borderId="2" xfId="0" applyFont="1" applyFill="1" applyBorder="1" applyAlignment="1">
      <alignment horizontal="center" vertical="top"/>
    </xf>
    <xf numFmtId="0" fontId="26" fillId="18" borderId="0" xfId="0" applyFont="1" applyFill="1" applyAlignment="1">
      <alignment horizontal="center"/>
    </xf>
    <xf numFmtId="0" fontId="47" fillId="18" borderId="2" xfId="0" applyFont="1" applyFill="1" applyBorder="1" applyAlignment="1">
      <alignment horizontal="center" vertical="top"/>
    </xf>
    <xf numFmtId="0" fontId="47" fillId="13" borderId="2" xfId="0" applyFont="1" applyFill="1" applyBorder="1" applyAlignment="1">
      <alignment horizontal="center" vertical="top"/>
    </xf>
    <xf numFmtId="0" fontId="47" fillId="14" borderId="2" xfId="0" applyFont="1" applyFill="1" applyBorder="1" applyAlignment="1">
      <alignment horizontal="center" vertical="top"/>
    </xf>
    <xf numFmtId="0" fontId="47" fillId="15" borderId="2" xfId="0" applyFont="1" applyFill="1" applyBorder="1" applyAlignment="1">
      <alignment horizontal="center" vertical="top"/>
    </xf>
    <xf numFmtId="0" fontId="47" fillId="9" borderId="2" xfId="0" applyFont="1" applyFill="1" applyBorder="1" applyAlignment="1">
      <alignment horizontal="center" vertical="top"/>
    </xf>
    <xf numFmtId="0" fontId="47" fillId="17" borderId="2"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28575</xdr:colOff>
      <xdr:row>9</xdr:row>
      <xdr:rowOff>180975</xdr:rowOff>
    </xdr:from>
    <xdr:ext cx="4038600" cy="48291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28575</xdr:colOff>
      <xdr:row>19</xdr:row>
      <xdr:rowOff>28575</xdr:rowOff>
    </xdr:from>
    <xdr:ext cx="6096000" cy="4953000"/>
    <xdr:pic>
      <xdr:nvPicPr>
        <xdr:cNvPr id="3" name="image2.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28575</xdr:colOff>
      <xdr:row>49</xdr:row>
      <xdr:rowOff>219075</xdr:rowOff>
    </xdr:from>
    <xdr:ext cx="6000750" cy="3981450"/>
    <xdr:pic>
      <xdr:nvPicPr>
        <xdr:cNvPr id="4" name="image6.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28575</xdr:colOff>
      <xdr:row>122</xdr:row>
      <xdr:rowOff>38100</xdr:rowOff>
    </xdr:from>
    <xdr:ext cx="3667125" cy="4705350"/>
    <xdr:pic>
      <xdr:nvPicPr>
        <xdr:cNvPr id="5" name="image3.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28575</xdr:colOff>
      <xdr:row>0</xdr:row>
      <xdr:rowOff>63407925</xdr:rowOff>
    </xdr:from>
    <xdr:ext cx="3333750" cy="4324350"/>
    <xdr:pic>
      <xdr:nvPicPr>
        <xdr:cNvPr id="6" name="image5.pn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28575</xdr:colOff>
      <xdr:row>35</xdr:row>
      <xdr:rowOff>95250</xdr:rowOff>
    </xdr:from>
    <xdr:ext cx="4267200" cy="4248150"/>
    <xdr:pic>
      <xdr:nvPicPr>
        <xdr:cNvPr id="7" name="image4.pn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28575</xdr:colOff>
      <xdr:row>10</xdr:row>
      <xdr:rowOff>180975</xdr:rowOff>
    </xdr:from>
    <xdr:ext cx="4038600" cy="4829175"/>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28575</xdr:colOff>
      <xdr:row>20</xdr:row>
      <xdr:rowOff>28575</xdr:rowOff>
    </xdr:from>
    <xdr:ext cx="6096000" cy="4953000"/>
    <xdr:pic>
      <xdr:nvPicPr>
        <xdr:cNvPr id="3" name="image2.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28575</xdr:colOff>
      <xdr:row>50</xdr:row>
      <xdr:rowOff>219075</xdr:rowOff>
    </xdr:from>
    <xdr:ext cx="6000750" cy="3981450"/>
    <xdr:pic>
      <xdr:nvPicPr>
        <xdr:cNvPr id="4" name="image6.png" title="Imag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28575</xdr:colOff>
      <xdr:row>123</xdr:row>
      <xdr:rowOff>38100</xdr:rowOff>
    </xdr:from>
    <xdr:ext cx="3667125" cy="4705350"/>
    <xdr:pic>
      <xdr:nvPicPr>
        <xdr:cNvPr id="5" name="image3.png" title="Image">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28575</xdr:colOff>
      <xdr:row>1</xdr:row>
      <xdr:rowOff>63407925</xdr:rowOff>
    </xdr:from>
    <xdr:ext cx="3333750" cy="4324350"/>
    <xdr:pic>
      <xdr:nvPicPr>
        <xdr:cNvPr id="6" name="image5.png" title="Image">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28575</xdr:colOff>
      <xdr:row>36</xdr:row>
      <xdr:rowOff>95250</xdr:rowOff>
    </xdr:from>
    <xdr:ext cx="4267200" cy="4248150"/>
    <xdr:pic>
      <xdr:nvPicPr>
        <xdr:cNvPr id="7" name="image4.png" title="Image">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docs.google.com/spreadsheets/d/1FQO1uLpHQgc3VU1GgFq1MnjhiGzQhpSN8GwKgHtbvdM/edit" TargetMode="External"/><Relationship Id="rId21" Type="http://schemas.openxmlformats.org/officeDocument/2006/relationships/hyperlink" Target="https://www.google.com/url?q=https://docs.google.com/document/d/1rIdpKgXeBHbmM3KpB5NfjEBue8YN1MbXhQ7zTOLmSyo&amp;sa=D&amp;ust=1584380226761000&amp;usg=AFQjCNGKNY09WaC1DjKpKuXgEr9DRCWxLA" TargetMode="External"/><Relationship Id="rId42" Type="http://schemas.openxmlformats.org/officeDocument/2006/relationships/hyperlink" Target="https://ciyja.org/covid19/?fbclid=IwAR0j8KRHXXZChHk0jeJG7yZJgDPgwuXlKgWe4vbDCFnR89xp1sRqk5HNXUg" TargetMode="External"/><Relationship Id="rId63" Type="http://schemas.openxmlformats.org/officeDocument/2006/relationships/hyperlink" Target="https://www.hcc-offm.org/immigration/" TargetMode="External"/><Relationship Id="rId84" Type="http://schemas.openxmlformats.org/officeDocument/2006/relationships/hyperlink" Target="http://cambridgecf.org/COVID-19-emergency-fund" TargetMode="External"/><Relationship Id="rId138" Type="http://schemas.openxmlformats.org/officeDocument/2006/relationships/hyperlink" Target="https://weareoneamerica.org/2020/03/23/covid-19-coronavirus-resources-for-immigrants-recursos-para-inmigrantes/?fbclid=IwAR0CNILJzqaKrOcrk_UlnwnrFAm5J06f_rAB3NqNfkwS2PTMZN-cwt-IgUo" TargetMode="External"/><Relationship Id="rId107" Type="http://schemas.openxmlformats.org/officeDocument/2006/relationships/hyperlink" Target="https://forms.gle/pZx3NQvvkhznMD7LA" TargetMode="External"/><Relationship Id="rId11" Type="http://schemas.openxmlformats.org/officeDocument/2006/relationships/hyperlink" Target="https://docs.google.com/document/d/1qntCUGNsuQ__zjQidmv6kN4mFEz7M-fEy1L3RxWAh2g/edit?fbclid=IwAR1LetxXUO8GAmlwV_4Q9iGep4FRvFNooU-GXpBhM6FSjSjN4pvXNBYjwuI" TargetMode="External"/><Relationship Id="rId32" Type="http://schemas.openxmlformats.org/officeDocument/2006/relationships/hyperlink" Target="https://latinxtherapy.com/" TargetMode="External"/><Relationship Id="rId53" Type="http://schemas.openxmlformats.org/officeDocument/2006/relationships/hyperlink" Target="https://eastoaklanddreamers.org/" TargetMode="External"/><Relationship Id="rId74" Type="http://schemas.openxmlformats.org/officeDocument/2006/relationships/hyperlink" Target="https://drive.google.com/drive/folders/1A84DSrt377QZTfseieCj2aSTMGk0Q3ch" TargetMode="External"/><Relationship Id="rId128" Type="http://schemas.openxmlformats.org/officeDocument/2006/relationships/hyperlink" Target="https://fairfaxcountyemergency.wpcomstaging.com/2020/03/18/find-food-resources-in-fairfax-county-during-covid-19-emergency/" TargetMode="External"/><Relationship Id="rId5" Type="http://schemas.openxmlformats.org/officeDocument/2006/relationships/hyperlink" Target="https://docs.google.com/document/d/1PxLuuH0-hwHXftUXuEi52Q1qWUDegN8_I1L4ulIFwzk/edit" TargetMode="External"/><Relationship Id="rId90" Type="http://schemas.openxmlformats.org/officeDocument/2006/relationships/hyperlink" Target="https://www.massjwj.net/news/2020/3/17/cover-19-mutual-aid-networks" TargetMode="External"/><Relationship Id="rId95" Type="http://schemas.openxmlformats.org/officeDocument/2006/relationships/hyperlink" Target="https://www.mncovidresponse.com/resources" TargetMode="External"/><Relationship Id="rId22" Type="http://schemas.openxmlformats.org/officeDocument/2006/relationships/hyperlink" Target="https://www.google.com/url?q=http://bit.ly/3cViJHO&amp;sa=D&amp;ust=1584380226762000&amp;usg=AFQjCNEQ1hK9QPi2ZfeLBjcTh3E_dedx0Q" TargetMode="External"/><Relationship Id="rId27" Type="http://schemas.openxmlformats.org/officeDocument/2006/relationships/hyperlink" Target="https://drive.google.com/drive/u/0/folders/11Gn85SkOv1yGaZrzNOWvFJ_cIshdUqgY?fbclid=IwAR2rdXB8UNoFdAXM6WwteFYqLK9Tn-kvyKihq8N2lJjEV3_5ecV0UvrBnNc" TargetMode="External"/><Relationship Id="rId43" Type="http://schemas.openxmlformats.org/officeDocument/2006/relationships/hyperlink" Target="https://docs.google.com/document/d/1S-WJaMa4q3yNrEBfSFKEdSQArcNc_MTI2LiUA63Ycyg/mobilebasic" TargetMode="External"/><Relationship Id="rId48" Type="http://schemas.openxmlformats.org/officeDocument/2006/relationships/hyperlink" Target="https://docs.google.com/document/d/1QWGZeY7lqOKL2Q772X903eZt_grnookEXemf8n8Mu3Q/edit" TargetMode="External"/><Relationship Id="rId64" Type="http://schemas.openxmlformats.org/officeDocument/2006/relationships/hyperlink" Target="https://lcfgeorgia.org/encuentre-programas-y-servicios/" TargetMode="External"/><Relationship Id="rId69" Type="http://schemas.openxmlformats.org/officeDocument/2006/relationships/hyperlink" Target="http://centralusa.salvationarmy.org/" TargetMode="External"/><Relationship Id="rId113" Type="http://schemas.openxmlformats.org/officeDocument/2006/relationships/hyperlink" Target="https://docs.google.com/forms/d/e/1FAIpQLSdWmeBGnqdX14Q5ihC66u-bYzJ1oaJcigu_Vx44AJPRSoDMtQ/viewform" TargetMode="External"/><Relationship Id="rId118" Type="http://schemas.openxmlformats.org/officeDocument/2006/relationships/hyperlink" Target="https://docs.google.com/forms/d/e/1FAIpQLSdY2f73ZIwYMilNvCePKNk0b-XCCK8TbWpAUZp2JDmZRIU1pg/viewform" TargetMode="External"/><Relationship Id="rId134" Type="http://schemas.openxmlformats.org/officeDocument/2006/relationships/hyperlink" Target="https://www.google.com/url?q=http://bit.ly/2TZ2uRn&amp;sa=D&amp;ust=1584491981216000&amp;usg=AFQjCNESKuovqy5qV-j0KG1qADPBKBaEfQ" TargetMode="External"/><Relationship Id="rId139" Type="http://schemas.openxmlformats.org/officeDocument/2006/relationships/hyperlink" Target="https://www.facebook.com/groups/142262693785689/" TargetMode="External"/><Relationship Id="rId80" Type="http://schemas.openxmlformats.org/officeDocument/2006/relationships/hyperlink" Target="https://docs.google.com/spreadsheets/d/1ReeJZuaIu1WYKZjCPH0pGC44Ot63P6fNjkZR1yuKt64/edit" TargetMode="External"/><Relationship Id="rId85" Type="http://schemas.openxmlformats.org/officeDocument/2006/relationships/hyperlink" Target="https://docs.google.com/spreadsheets/u/0/d/15GYuPYEzBk9KIyH3C3419aYxIMVAsa7BL7nBl9434Mg/htmlview?urp=gmail_link" TargetMode="External"/><Relationship Id="rId12" Type="http://schemas.openxmlformats.org/officeDocument/2006/relationships/hyperlink" Target="https://www.google.com/url?q=http://bit.ly/2INSTr6&amp;sa=D&amp;ust=1584380226766000&amp;usg=AFQjCNGO_7G9RiLI8gMnvYbpB6a43YRmlg" TargetMode="External"/><Relationship Id="rId17" Type="http://schemas.openxmlformats.org/officeDocument/2006/relationships/hyperlink" Target="https://www.google.com/url?q=https://www.usbgfoundation.org/beap&amp;sa=D&amp;ust=1584380226738000&amp;usg=AFQjCNHUpKd2zYHWhqPLTzRTvW0BVTHtdg" TargetMode="External"/><Relationship Id="rId33" Type="http://schemas.openxmlformats.org/officeDocument/2006/relationships/hyperlink" Target="https://www.alientoaz.org/c19?fbclid=IwAR2FAIYl1AoWVYlMoFKrb6qtZ6AMGpPN49k-z2SMkKCiP-sIRjE245jvWug" TargetMode="External"/><Relationship Id="rId38" Type="http://schemas.openxmlformats.org/officeDocument/2006/relationships/hyperlink" Target="https://undocufund.org/apply-aplicar/" TargetMode="External"/><Relationship Id="rId59" Type="http://schemas.openxmlformats.org/officeDocument/2006/relationships/hyperlink" Target="http://coalition.centerforhealthprogress.org/issues/coronavirus/" TargetMode="External"/><Relationship Id="rId103" Type="http://schemas.openxmlformats.org/officeDocument/2006/relationships/hyperlink" Target="mailto:covid19equityinclusion@gmail.com" TargetMode="External"/><Relationship Id="rId108" Type="http://schemas.openxmlformats.org/officeDocument/2006/relationships/hyperlink" Target="https://forms.gle/MvyiUQjXUC28kocP7" TargetMode="External"/><Relationship Id="rId124" Type="http://schemas.openxmlformats.org/officeDocument/2006/relationships/hyperlink" Target="https://docs.google.com/document/d/1JjMUisaCYkU_XhC-abks1gS-IMddDH-Mo6wk5Xflr4o/edit" TargetMode="External"/><Relationship Id="rId129" Type="http://schemas.openxmlformats.org/officeDocument/2006/relationships/hyperlink" Target="https://www.fcps.edu/news/coronavirus-update-food-resources" TargetMode="External"/><Relationship Id="rId54" Type="http://schemas.openxmlformats.org/officeDocument/2006/relationships/hyperlink" Target="https://www.sacramentolabor.org/covid-19-resources" TargetMode="External"/><Relationship Id="rId70" Type="http://schemas.openxmlformats.org/officeDocument/2006/relationships/hyperlink" Target="https://ibic.us/" TargetMode="External"/><Relationship Id="rId75" Type="http://schemas.openxmlformats.org/officeDocument/2006/relationships/hyperlink" Target="https://www.afsc.org/" TargetMode="External"/><Relationship Id="rId91" Type="http://schemas.openxmlformats.org/officeDocument/2006/relationships/hyperlink" Target="http://lawyersforcivilrights.org/coronavirus/" TargetMode="External"/><Relationship Id="rId96" Type="http://schemas.openxmlformats.org/officeDocument/2006/relationships/hyperlink" Target="https://www.informedimmigrant.com/" TargetMode="External"/><Relationship Id="rId140" Type="http://schemas.openxmlformats.org/officeDocument/2006/relationships/hyperlink" Target="https://dcfoodproject.org/emergency-food-access" TargetMode="External"/><Relationship Id="rId145" Type="http://schemas.openxmlformats.org/officeDocument/2006/relationships/drawing" Target="../drawings/drawing1.xml"/><Relationship Id="rId1" Type="http://schemas.openxmlformats.org/officeDocument/2006/relationships/hyperlink" Target="https://www.uscis.gov/greencard/public-charge" TargetMode="External"/><Relationship Id="rId6" Type="http://schemas.openxmlformats.org/officeDocument/2006/relationships/hyperlink" Target="https://docs.google.com/document/d/1reblPV8RaopkcV3YCytnRAgYQiNEq_4Pu8PU4i8nIXc/edit" TargetMode="External"/><Relationship Id="rId23" Type="http://schemas.openxmlformats.org/officeDocument/2006/relationships/hyperlink" Target="https://www.google.com/url?q=http://bit.ly/2QbslnT&amp;sa=D&amp;ust=1584380226752000&amp;usg=AFQjCNHv74pDujPDwf6NvdbIqmJsxGNXXQ" TargetMode="External"/><Relationship Id="rId28" Type="http://schemas.openxmlformats.org/officeDocument/2006/relationships/hyperlink" Target="https://docs.google.com/document/d/1rBqt7UJ7U_8Nz0mnLgbRd3TsSgzoJ1gawefZPCNNmAY/mobilebasic" TargetMode="External"/><Relationship Id="rId49" Type="http://schemas.openxmlformats.org/officeDocument/2006/relationships/hyperlink" Target="https://legalaidatwork.org/factsheet/coronavirus-faq/" TargetMode="External"/><Relationship Id="rId114" Type="http://schemas.openxmlformats.org/officeDocument/2006/relationships/hyperlink" Target="https://www.portlandunitedagainsthate.org/" TargetMode="External"/><Relationship Id="rId119" Type="http://schemas.openxmlformats.org/officeDocument/2006/relationships/hyperlink" Target="https://docs.google.com/document/d/1RiG9NTR67XZQJJ3PysBES4ww-TKalZuNJsA9OuSb4ec/edit?fbclid=IwAR3SjwY12hM8kLpBNL5QS3Om-pfNvxe9bfoshfpSW1fCO5P93zudqxpl0uI" TargetMode="External"/><Relationship Id="rId44" Type="http://schemas.openxmlformats.org/officeDocument/2006/relationships/hyperlink" Target="https://www.westsidefriends.com/resources" TargetMode="External"/><Relationship Id="rId60" Type="http://schemas.openxmlformats.org/officeDocument/2006/relationships/hyperlink" Target="https://docs.google.com/document/d/14LuLGBEIGfuPiA3-MCe9AYViZQeBxMxEq0lebKFrnLg/edit" TargetMode="External"/><Relationship Id="rId65" Type="http://schemas.openxmlformats.org/officeDocument/2006/relationships/hyperlink" Target="https://docs.google.com/forms/d/e/1FAIpQLSelaHe7IlGXJcn7IcrBKn9pTYx_lW4kPktkR9MCLzjOijBrUQ/viewform" TargetMode="External"/><Relationship Id="rId81" Type="http://schemas.openxmlformats.org/officeDocument/2006/relationships/hyperlink" Target="https://www.biamd.org/covid-19-resources.html" TargetMode="External"/><Relationship Id="rId86" Type="http://schemas.openxmlformats.org/officeDocument/2006/relationships/hyperlink" Target="http://ceoccambridge.org/" TargetMode="External"/><Relationship Id="rId130" Type="http://schemas.openxmlformats.org/officeDocument/2006/relationships/hyperlink" Target="https://fairfaxcountyemergency.wpcomstaging.com/2020/03/17/contact-coordinated-services-planning-csp-for-basic-needs-assistance/" TargetMode="External"/><Relationship Id="rId135" Type="http://schemas.openxmlformats.org/officeDocument/2006/relationships/hyperlink" Target="https://docs.google.com/spreadsheets/d/1hvVcnoROlBTtnXASFSEfjc7LVSAoZ0gJNOPhdCJLoqQ/htmlview?fbclid=IwAR0TOfB1Y63v1Yl_gPrcq8D9JFHCsBLqtletiQShu5B1IypAfKAy_g6BBdM" TargetMode="External"/><Relationship Id="rId13" Type="http://schemas.openxmlformats.org/officeDocument/2006/relationships/hyperlink" Target="https://www.cdc.gov/coronavirus/2019-ncov/index.html" TargetMode="External"/><Relationship Id="rId18" Type="http://schemas.openxmlformats.org/officeDocument/2006/relationships/hyperlink" Target="https://www.google.com/url?q=http://bit.ly/39L3qzv&amp;sa=D&amp;ust=1584380226757000&amp;usg=AFQjCNEnIXsZXuu57zKL7rdpdtVEuNbIcw" TargetMode="External"/><Relationship Id="rId39" Type="http://schemas.openxmlformats.org/officeDocument/2006/relationships/hyperlink" Target="https://www.undocufund-sf.org/" TargetMode="External"/><Relationship Id="rId109" Type="http://schemas.openxmlformats.org/officeDocument/2006/relationships/hyperlink" Target="https://docs.google.com/forms/d/e/1FAIpQLScmBD3nC25kfVsPaUtMTzR4hlsRQEXlDHIW3S0lvVdIC2NaVA/viewform" TargetMode="External"/><Relationship Id="rId34" Type="http://schemas.openxmlformats.org/officeDocument/2006/relationships/hyperlink" Target="https://docs.google.com/document/d/e/2PACX-1vRxWCfx9PAhyRHdUEuY5lTeW2II2nFAX7QAEzT5OpdMsD7Cg4zV5dIvWDIqT0y2fbV-MDB3IiMnNdrl/pub?fbclid=IwAR2ItUHCGd7oYGx4mkCgWK3xrGlSCchPqcDVScsWzqB6wS_ZTWOLIoY8lM8&amp;urp=gmail_link" TargetMode="External"/><Relationship Id="rId50" Type="http://schemas.openxmlformats.org/officeDocument/2006/relationships/hyperlink" Target="https://legalaidatwork.org/factsheet/undocumented-workers-employment-rights/" TargetMode="External"/><Relationship Id="rId55" Type="http://schemas.openxmlformats.org/officeDocument/2006/relationships/hyperlink" Target="http://www.publichealth.lacounty.gov/media/Coronavirus/CoronavirusInfographicSpanish.pdf" TargetMode="External"/><Relationship Id="rId76" Type="http://schemas.openxmlformats.org/officeDocument/2006/relationships/hyperlink" Target="https://cwjiowa.org/" TargetMode="External"/><Relationship Id="rId97" Type="http://schemas.openxmlformats.org/officeDocument/2006/relationships/hyperlink" Target="https://nj.pseg.com/safetyandreliability/safetytips/coronavirus" TargetMode="External"/><Relationship Id="rId104" Type="http://schemas.openxmlformats.org/officeDocument/2006/relationships/hyperlink" Target="https://docs.google.com/forms/d/e/1FAIpQLSeJF-PBvxYP8d4gAEZ3y3dhs3RTqK3U4J9kcMS-1fGh9wEPnQ/viewform" TargetMode="External"/><Relationship Id="rId120" Type="http://schemas.openxmlformats.org/officeDocument/2006/relationships/hyperlink" Target="https://www.facebook.com/FirstCongoFood/" TargetMode="External"/><Relationship Id="rId125" Type="http://schemas.openxmlformats.org/officeDocument/2006/relationships/hyperlink" Target="https://www.cdrchouston.org/resources" TargetMode="External"/><Relationship Id="rId141" Type="http://schemas.openxmlformats.org/officeDocument/2006/relationships/hyperlink" Target="https://greaterdcdiaperbank.org/" TargetMode="External"/><Relationship Id="rId7" Type="http://schemas.openxmlformats.org/officeDocument/2006/relationships/hyperlink" Target="https://unitedwedream.org/2020/03/healthcare-access-for-undocumented-folks-in-the-time-of-covid19/" TargetMode="External"/><Relationship Id="rId71" Type="http://schemas.openxmlformats.org/officeDocument/2006/relationships/hyperlink" Target="https://chn-indiana.org/locations/" TargetMode="External"/><Relationship Id="rId92" Type="http://schemas.openxmlformats.org/officeDocument/2006/relationships/hyperlink" Target="https://docs.google.com/forms/d/e/1FAIpQLSdrdIvdO3AHzCJBXloy-KExxQabrMUSbr_xgo4Y9NBI-GHnTA/viewform?fbclid=IwAR0_TtGdAV_iIVltNWvq_K1O-CWEyTCuo1euXJJZOIhKY7ayY7rfv2aPjPc" TargetMode="External"/><Relationship Id="rId2" Type="http://schemas.openxmlformats.org/officeDocument/2006/relationships/hyperlink" Target="https://docs.google.com/forms/d/e/1FAIpQLSfi1cZHgipaWYN19FDNNJtjdpIWrbljqKnZjA4rD5okx7iKmA/viewform" TargetMode="External"/><Relationship Id="rId29" Type="http://schemas.openxmlformats.org/officeDocument/2006/relationships/hyperlink" Target="https://www.scholastic.com/teachers/teaching-tools/articles/resources/scholastic-learn-at-home--free-resources-for-school-closures.html" TargetMode="External"/><Relationship Id="rId24" Type="http://schemas.openxmlformats.org/officeDocument/2006/relationships/hyperlink" Target="https://www.google.com/url?q=http://bit.ly/2W5vlpL&amp;sa=D&amp;ust=1584380226765000&amp;usg=AFQjCNG-r4El7BUCsvk4ITlTiCC36HJ6dg" TargetMode="External"/><Relationship Id="rId40" Type="http://schemas.openxmlformats.org/officeDocument/2006/relationships/hyperlink" Target="https://docs.google.com/forms/d/e/1FAIpQLSf9AIHXGQWF72pwhGeJcmi-cmM4tsVWhiLV8T236w04y8uE7w/viewform" TargetMode="External"/><Relationship Id="rId45" Type="http://schemas.openxmlformats.org/officeDocument/2006/relationships/hyperlink" Target="https://gdoc.pub/doc/e/2PACX-1vSyHG-y6J9quZ7SHl4x5v55c9ZFXTyVUTbTuAWoJosRTTja0mvnTEUor8f77FqFgoVYb835Oah1TbdC?emci=108051a7-ee6a-ea11-a94c-00155d03b5dd&amp;emdi=8d4344d1-ab6b-ea11-a94c-00155d03b5dd&amp;ceid=3396682" TargetMode="External"/><Relationship Id="rId66" Type="http://schemas.openxmlformats.org/officeDocument/2006/relationships/hyperlink" Target="https://docs.google.com/spreadsheets/d/1JNduM61gTqmfzFXlbPtEM-9o6wSJkOGp/edit" TargetMode="External"/><Relationship Id="rId87" Type="http://schemas.openxmlformats.org/officeDocument/2006/relationships/hyperlink" Target="https://www.togetherwedream.net/" TargetMode="External"/><Relationship Id="rId110" Type="http://schemas.openxmlformats.org/officeDocument/2006/relationships/hyperlink" Target="https://forms.gle/TEL5emzqTFLWP6Qa8" TargetMode="External"/><Relationship Id="rId115" Type="http://schemas.openxmlformats.org/officeDocument/2006/relationships/hyperlink" Target="https://docs.google.com/spreadsheets/d/1_vxTr5ze9Po3noASrmc3075x9EMsKZQczUe-QHsWADQ/htmlview?usp=gmail_thread&amp;sle=true" TargetMode="External"/><Relationship Id="rId131" Type="http://schemas.openxmlformats.org/officeDocument/2006/relationships/hyperlink" Target="https://www.nvfs.org/covid-19-emergency-assistance-program/?fbclid=IwAR1jj_nWaICWItTNcqbuM3hX0RPJpQXzBfy996R52I_Celt5Exq5_m6pegg" TargetMode="External"/><Relationship Id="rId136" Type="http://schemas.openxmlformats.org/officeDocument/2006/relationships/hyperlink" Target="https://docs.google.com/document/d/1ndIbUnmz8It9cMPGArXfM7wQHOks2fdGTyqgKIVmKIk/edit?fbclid=IwAR0aOWuk0aNJrJESnB2nLQRf5H_NGnGiAOs_EirILfp8dZA_rX-WR6ZmK04" TargetMode="External"/><Relationship Id="rId61" Type="http://schemas.openxmlformats.org/officeDocument/2006/relationships/hyperlink" Target="https://www.facebook.com/groups/apoyo.mutuo.new.haven/" TargetMode="External"/><Relationship Id="rId82" Type="http://schemas.openxmlformats.org/officeDocument/2006/relationships/hyperlink" Target="https://governor.maryland.gov/marylandunites/" TargetMode="External"/><Relationship Id="rId19" Type="http://schemas.openxmlformats.org/officeDocument/2006/relationships/hyperlink" Target="http://bit.ly/2Qa6iOx" TargetMode="External"/><Relationship Id="rId14" Type="http://schemas.openxmlformats.org/officeDocument/2006/relationships/hyperlink" Target="https://coronavirusnetwork.org/wp-content/uploads/2020/03/General-FAQs-Spanish-for-Coronavirus-COVID-19.pdf" TargetMode="External"/><Relationship Id="rId30" Type="http://schemas.openxmlformats.org/officeDocument/2006/relationships/hyperlink" Target="https://www.everyoneon.org/" TargetMode="External"/><Relationship Id="rId35" Type="http://schemas.openxmlformats.org/officeDocument/2006/relationships/hyperlink" Target="https://docs.google.com/document/d/1IsPLuHoYK6ec7Gzxaw0i7On-NT1Z9IEj/preview" TargetMode="External"/><Relationship Id="rId56" Type="http://schemas.openxmlformats.org/officeDocument/2006/relationships/hyperlink" Target="https://www.denverdelivered.com/" TargetMode="External"/><Relationship Id="rId77" Type="http://schemas.openxmlformats.org/officeDocument/2006/relationships/hyperlink" Target="http://www.proteusinc.net/" TargetMode="External"/><Relationship Id="rId100" Type="http://schemas.openxmlformats.org/officeDocument/2006/relationships/hyperlink" Target="https://raise-nyc.squarespace.com/events?fbclid=IwAR0EQD3izpV8ohvab4S0A8okyq8p0hZynytKtLu5fi0WT9REdeguwR5uP_Y" TargetMode="External"/><Relationship Id="rId105" Type="http://schemas.openxmlformats.org/officeDocument/2006/relationships/hyperlink" Target="https://forms.gle/" TargetMode="External"/><Relationship Id="rId126" Type="http://schemas.openxmlformats.org/officeDocument/2006/relationships/hyperlink" Target="https://multicultural.utah.gov/covid-19-resources-information/" TargetMode="External"/><Relationship Id="rId8" Type="http://schemas.openxmlformats.org/officeDocument/2006/relationships/hyperlink" Target="https://www.cdc.gov/coronavirus/2019-ncov/index-sp.html" TargetMode="External"/><Relationship Id="rId51" Type="http://schemas.openxmlformats.org/officeDocument/2006/relationships/hyperlink" Target="https://www.bettzedek.org/our-services/resources/" TargetMode="External"/><Relationship Id="rId72" Type="http://schemas.openxmlformats.org/officeDocument/2006/relationships/hyperlink" Target="https://undocumented.btown-in.org/community-resources/" TargetMode="External"/><Relationship Id="rId93" Type="http://schemas.openxmlformats.org/officeDocument/2006/relationships/hyperlink" Target="https://www.facebook.com/215741012428850/videos/vb.215741012428850/210379956718855/?type=2&amp;theater" TargetMode="External"/><Relationship Id="rId98" Type="http://schemas.openxmlformats.org/officeDocument/2006/relationships/hyperlink" Target="https://www.nj.gov/health/cd/topics/ncov.shtml" TargetMode="External"/><Relationship Id="rId121" Type="http://schemas.openxmlformats.org/officeDocument/2006/relationships/hyperlink" Target="https://www.midsouthfoodbank.org/coronavirus-response?fbclid=IwAR0T6XgkJidGk9-ck3bHjbMxRBo7jYOTH14MptE_XowEAarN9UmAU-OHxpE" TargetMode="External"/><Relationship Id="rId142" Type="http://schemas.openxmlformats.org/officeDocument/2006/relationships/hyperlink" Target="https://www.catholiccharitiesdc.org/wp-content/uploads/2020/03/Coronavirus-resources-District-of-Columbia-2020-1.pdf" TargetMode="External"/><Relationship Id="rId3" Type="http://schemas.openxmlformats.org/officeDocument/2006/relationships/hyperlink" Target="https://domesticworkers.org/?fbclid=IwAR0dni3UgcCbjrBGbCYWJdSYBol15mgHOroFcpz7QdRwcD-cKScjL81MGdc" TargetMode="External"/><Relationship Id="rId25" Type="http://schemas.openxmlformats.org/officeDocument/2006/relationships/hyperlink" Target="https://www.onlinecolleges.net/for-students/mental-health-resources/" TargetMode="External"/><Relationship Id="rId46" Type="http://schemas.openxmlformats.org/officeDocument/2006/relationships/hyperlink" Target="https://bit.ly/38TO3mX" TargetMode="External"/><Relationship Id="rId67" Type="http://schemas.openxmlformats.org/officeDocument/2006/relationships/hyperlink" Target="https://www.icirr.org/community-resources" TargetMode="External"/><Relationship Id="rId116" Type="http://schemas.openxmlformats.org/officeDocument/2006/relationships/hyperlink" Target="http://bit.ly/phillymutualaidcovid19request" TargetMode="External"/><Relationship Id="rId137" Type="http://schemas.openxmlformats.org/officeDocument/2006/relationships/hyperlink" Target="https://docs.google.com/forms/d/e/1FAIpQLScQLH-RwSCAVCAm310EF91j74mvjIG49Za0F__8Mb1S3ZFEwA/viewform" TargetMode="External"/><Relationship Id="rId20" Type="http://schemas.openxmlformats.org/officeDocument/2006/relationships/hyperlink" Target="https://www.google.com/url?q=http://bit.ly/38GcXX6&amp;sa=D&amp;ust=1584380226758000&amp;usg=AFQjCNHC2D450eFREnA8zYptYwynd34zOg" TargetMode="External"/><Relationship Id="rId41" Type="http://schemas.openxmlformats.org/officeDocument/2006/relationships/hyperlink" Target="https://docs.google.com/forms/d/e/1FAIpQLSdGfypKKirsvUQCX5eVix86nIrTaf5atsnhn8bWxpCRn_lM9Q/viewform?fbclid=IwAR3OU52OeXKusygRTA41kXL8J0HFP8cfStlPu3v86_4zCA___bsNN3kNzHg" TargetMode="External"/><Relationship Id="rId62" Type="http://schemas.openxmlformats.org/officeDocument/2006/relationships/hyperlink" Target="https://docs.google.com/forms/d/e/1FAIpQLSee9baIhH7IglyvLdkBtlrMSK9AiJbJQvIksUArLV0ZksvO7g/viewform" TargetMode="External"/><Relationship Id="rId83" Type="http://schemas.openxmlformats.org/officeDocument/2006/relationships/hyperlink" Target="https://mars.msde.maryland.gov/mars_sitesearch/" TargetMode="External"/><Relationship Id="rId88" Type="http://schemas.openxmlformats.org/officeDocument/2006/relationships/hyperlink" Target="https://www.massundocufund.org/apply" TargetMode="External"/><Relationship Id="rId111" Type="http://schemas.openxmlformats.org/officeDocument/2006/relationships/hyperlink" Target="https://www.news9.com/story/41916504/list-with-oklahoma-schools-closed-districts-plan-to-get-meals-food-to-students" TargetMode="External"/><Relationship Id="rId132" Type="http://schemas.openxmlformats.org/officeDocument/2006/relationships/hyperlink" Target="http://www.elcentrodelaraza.org/get-help/daca/?fbclid=IwAR3rhuFR-XBXrEQ_DsuVPIZ8C-EUmYGZb4RFcBv7tiBr33KJbMMi4ePvORQ" TargetMode="External"/><Relationship Id="rId15" Type="http://schemas.openxmlformats.org/officeDocument/2006/relationships/hyperlink" Target="https://www.google.com/url?q=http://bit.ly/2IHWIyo&amp;sa=D&amp;ust=1584380226732000&amp;usg=AFQjCNH1xkDO8xd2Fv3ftS8XBXRaE-3rGw" TargetMode="External"/><Relationship Id="rId36" Type="http://schemas.openxmlformats.org/officeDocument/2006/relationships/hyperlink" Target="https://www.centrolegal.org/our-fund/" TargetMode="External"/><Relationship Id="rId57" Type="http://schemas.openxmlformats.org/officeDocument/2006/relationships/hyperlink" Target="https://docs.google.com/document/d/13KlZNk5nn43DEnS5I-CQTeV-W3G-MLmHMQahIeJyNlg/edit?link_id=0&amp;can_id=1193b574661c0f03c4db0f9a440e1f01&amp;source=email-immigrant-covid19-resources-member-statewide-call-tonight&amp;email_referrer=email_752919&amp;email_subject=immigrant-covid19-resources-member-statewide-call-tonight" TargetMode="External"/><Relationship Id="rId106" Type="http://schemas.openxmlformats.org/officeDocument/2006/relationships/hyperlink" Target="https://forms.gle/M98W9mpSNmvxK58BA" TargetMode="External"/><Relationship Id="rId127" Type="http://schemas.openxmlformats.org/officeDocument/2006/relationships/hyperlink" Target="https://www.dreamproject-va.org/together-we-will-overcome-this-too/" TargetMode="External"/><Relationship Id="rId10" Type="http://schemas.openxmlformats.org/officeDocument/2006/relationships/hyperlink" Target="https://docs.google.com/document/d/1LrbRMvo8A7uv-GMIMfUwS4Do8OWoBKrKpkngeG7xeMg/edit" TargetMode="External"/><Relationship Id="rId31" Type="http://schemas.openxmlformats.org/officeDocument/2006/relationships/hyperlink" Target="https://www.youtube.com/channel/UC3zjPpeFnXqvESr1y3d4DvQ/videos?app=desktop" TargetMode="External"/><Relationship Id="rId52" Type="http://schemas.openxmlformats.org/officeDocument/2006/relationships/hyperlink" Target="https://docs.google.com/document/d/1Qg4IQzgW_1UQu6XUi4m1t2j5isJOQB6yrNtMS1TyaRU/edit" TargetMode="External"/><Relationship Id="rId73" Type="http://schemas.openxmlformats.org/officeDocument/2006/relationships/hyperlink" Target="http://www.asianpacificpolicyandplanningcouncil.org/stop-aapi-hate/" TargetMode="External"/><Relationship Id="rId78" Type="http://schemas.openxmlformats.org/officeDocument/2006/relationships/hyperlink" Target="https://www.thebeacon.media/covid-19?fbclid=IwAR01fh27uVC29St7xRYM6DEZTYYFkgXkBUB0iHLKfqdHcjiCP1wIjNV8SUE" TargetMode="External"/><Relationship Id="rId94" Type="http://schemas.openxmlformats.org/officeDocument/2006/relationships/hyperlink" Target="https://www.copalmn.org/recursos?fbclid=IwAR3y-I8gjRTvyeMHovwmAiOORb5g1fnMkSCW4lWoDUfD8UQEd_ENmHETCEI" TargetMode="External"/><Relationship Id="rId99" Type="http://schemas.openxmlformats.org/officeDocument/2006/relationships/hyperlink" Target="https://docs.google.com/document/d/1qilwSmaqELoyPc9-a1ka82aXAq3HDlWvbYEzwsKNNL0/mobilebasic" TargetMode="External"/><Relationship Id="rId101" Type="http://schemas.openxmlformats.org/officeDocument/2006/relationships/hyperlink" Target="https://drive.google.com/drive/folders/1LE57nwoLLXS404HycUdWrGkZHzUj7zst" TargetMode="External"/><Relationship Id="rId122" Type="http://schemas.openxmlformats.org/officeDocument/2006/relationships/hyperlink" Target="https://docs.google.com/forms/d/e/1FAIpQLSdLS6B_RsOSqwHfeNXGbUhXPOgsMPHN6C1YVOL5Dv5D_1dLjA/viewform" TargetMode="External"/><Relationship Id="rId143" Type="http://schemas.openxmlformats.org/officeDocument/2006/relationships/hyperlink" Target="https://www.hungertaskforce.org/what-we-do/get-help-now-covid-19/" TargetMode="External"/><Relationship Id="rId4" Type="http://schemas.openxmlformats.org/officeDocument/2006/relationships/hyperlink" Target="https://docs.google.com/document/d/1uP49OQGhosfBN4BOYQvyy_Mu3mpCSOYzip13LksC-S8/preview?fbclid=IwAR306g3LP28fEYdNulSWlkXDEbRr_y3MintZmDNGCDYU7MM9PlcJipEl99E" TargetMode="External"/><Relationship Id="rId9" Type="http://schemas.openxmlformats.org/officeDocument/2006/relationships/hyperlink" Target="https://freeclinicdirectory.org/" TargetMode="External"/><Relationship Id="rId26" Type="http://schemas.openxmlformats.org/officeDocument/2006/relationships/hyperlink" Target="https://docs.google.com/document/d/101hAWGpF4kowM1k2KkHgY5yjpKTvErCGa2FTEg3mGu4/mobilebasic" TargetMode="External"/><Relationship Id="rId47" Type="http://schemas.openxmlformats.org/officeDocument/2006/relationships/hyperlink" Target="https://docs.google.com/document/d/1PxLuuH0-hwHXftUXuEi52Q1qWUDegN8_I1L4ulIFwzk/edit" TargetMode="External"/><Relationship Id="rId68" Type="http://schemas.openxmlformats.org/officeDocument/2006/relationships/hyperlink" Target="http://www.chicagosfoodbank.org/" TargetMode="External"/><Relationship Id="rId89" Type="http://schemas.openxmlformats.org/officeDocument/2006/relationships/hyperlink" Target="https://bit.ly/MassWorkerReliefFunds" TargetMode="External"/><Relationship Id="rId112" Type="http://schemas.openxmlformats.org/officeDocument/2006/relationships/hyperlink" Target="https://www.cityoftulsa.org/residents/coronavirus-covid-19/individual-and-employee-faqs/" TargetMode="External"/><Relationship Id="rId133" Type="http://schemas.openxmlformats.org/officeDocument/2006/relationships/hyperlink" Target="https://www.scholarshipjunkies.org/relief?fbclid=IwAR1Zu3veMEc-2sl1voPORpdB__-RwMHk-7GfpYUio0FT8efsX47GjRYx_cU" TargetMode="External"/><Relationship Id="rId16" Type="http://schemas.openxmlformats.org/officeDocument/2006/relationships/hyperlink" Target="https://www.google.com/url?q=http://bit.ly/2QfeVax&amp;sa=D&amp;ust=1584380226737000&amp;usg=AFQjCNHPebSX6c1D-z4vIToRIKCYkj-kSA" TargetMode="External"/><Relationship Id="rId37" Type="http://schemas.openxmlformats.org/officeDocument/2006/relationships/hyperlink" Target="https://www.immigrantsandiego.org/sdirc_immigrant_relief_fund" TargetMode="External"/><Relationship Id="rId58" Type="http://schemas.openxmlformats.org/officeDocument/2006/relationships/hyperlink" Target="https://docs.google.com/spreadsheets/d/1gTPHa4gKKZtP7LUoBxUgXn4G9mzT4Fi86tTQ_DT-eAE/htmlview?fbclid=IwAR1xCvwqgp742_6GP00rtIqPq6mSni5NucfgByWa0l5dZ253Uy6NOVPnNXI" TargetMode="External"/><Relationship Id="rId79" Type="http://schemas.openxmlformats.org/officeDocument/2006/relationships/hyperlink" Target="https://docs.google.com/spreadsheets/d/1lyfORF0qYl8wDntogL6Ep-ggNZQCqKpATUZ-udVPtqo/edit" TargetMode="External"/><Relationship Id="rId102" Type="http://schemas.openxmlformats.org/officeDocument/2006/relationships/hyperlink" Target="https://docs.google.com/document/d/16Mc4Usj7kExNtbT-ppTuVdvtGUPbtzfbrlyJNsC72CE/edit" TargetMode="External"/><Relationship Id="rId123" Type="http://schemas.openxmlformats.org/officeDocument/2006/relationships/hyperlink" Target="https://901iris.wixsite.com/recursosenmemphis" TargetMode="External"/><Relationship Id="rId144" Type="http://schemas.openxmlformats.org/officeDocument/2006/relationships/hyperlink" Target="http://bit.ly/3bg4Hi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docs.google.com/spreadsheets/d/1FQO1uLpHQgc3VU1GgFq1MnjhiGzQhpSN8GwKgHtbvdM/edit" TargetMode="External"/><Relationship Id="rId21" Type="http://schemas.openxmlformats.org/officeDocument/2006/relationships/hyperlink" Target="https://www.google.com/url?q=https://docs.google.com/document/d/1rIdpKgXeBHbmM3KpB5NfjEBue8YN1MbXhQ7zTOLmSyo&amp;sa=D&amp;ust=1584380226761000&amp;usg=AFQjCNGKNY09WaC1DjKpKuXgEr9DRCWxLA" TargetMode="External"/><Relationship Id="rId42" Type="http://schemas.openxmlformats.org/officeDocument/2006/relationships/hyperlink" Target="https://ciyja.org/covid19/?fbclid=IwAR0j8KRHXXZChHk0jeJG7yZJgDPgwuXlKgWe4vbDCFnR89xp1sRqk5HNXUg" TargetMode="External"/><Relationship Id="rId63" Type="http://schemas.openxmlformats.org/officeDocument/2006/relationships/hyperlink" Target="https://www.hcc-offm.org/immigration/" TargetMode="External"/><Relationship Id="rId84" Type="http://schemas.openxmlformats.org/officeDocument/2006/relationships/hyperlink" Target="http://cambridgecf.org/COVID-19-emergency-fund" TargetMode="External"/><Relationship Id="rId138" Type="http://schemas.openxmlformats.org/officeDocument/2006/relationships/hyperlink" Target="https://weareoneamerica.org/2020/03/23/covid-19-coronavirus-resources-for-immigrants-recursos-para-inmigrantes/?fbclid=IwAR0CNILJzqaKrOcrk_UlnwnrFAm5J06f_rAB3NqNfkwS2PTMZN-cwt-IgUo" TargetMode="External"/><Relationship Id="rId107" Type="http://schemas.openxmlformats.org/officeDocument/2006/relationships/hyperlink" Target="https://forms.gle/pZx3NQvvkhznMD7LA" TargetMode="External"/><Relationship Id="rId11" Type="http://schemas.openxmlformats.org/officeDocument/2006/relationships/hyperlink" Target="https://docs.google.com/document/d/1qntCUGNsuQ__zjQidmv6kN4mFEz7M-fEy1L3RxWAh2g/edit?fbclid=IwAR1LetxXUO8GAmlwV_4Q9iGep4FRvFNooU-GXpBhM6FSjSjN4pvXNBYjwuI" TargetMode="External"/><Relationship Id="rId32" Type="http://schemas.openxmlformats.org/officeDocument/2006/relationships/hyperlink" Target="https://latinxtherapy.com/" TargetMode="External"/><Relationship Id="rId53" Type="http://schemas.openxmlformats.org/officeDocument/2006/relationships/hyperlink" Target="https://eastoaklanddreamers.org/" TargetMode="External"/><Relationship Id="rId74" Type="http://schemas.openxmlformats.org/officeDocument/2006/relationships/hyperlink" Target="https://drive.google.com/drive/folders/1A84DSrt377QZTfseieCj2aSTMGk0Q3ch" TargetMode="External"/><Relationship Id="rId128" Type="http://schemas.openxmlformats.org/officeDocument/2006/relationships/hyperlink" Target="https://fairfaxcountyemergency.wpcomstaging.com/2020/03/18/find-food-resources-in-fairfax-county-during-covid-19-emergency/" TargetMode="External"/><Relationship Id="rId5" Type="http://schemas.openxmlformats.org/officeDocument/2006/relationships/hyperlink" Target="https://docs.google.com/document/d/1PxLuuH0-hwHXftUXuEi52Q1qWUDegN8_I1L4ulIFwzk/edit" TargetMode="External"/><Relationship Id="rId90" Type="http://schemas.openxmlformats.org/officeDocument/2006/relationships/hyperlink" Target="https://www.massjwj.net/news/2020/3/17/cover-19-mutual-aid-networks" TargetMode="External"/><Relationship Id="rId95" Type="http://schemas.openxmlformats.org/officeDocument/2006/relationships/hyperlink" Target="https://www.mncovidresponse.com/resources" TargetMode="External"/><Relationship Id="rId22" Type="http://schemas.openxmlformats.org/officeDocument/2006/relationships/hyperlink" Target="https://www.google.com/url?q=http://bit.ly/3cViJHO&amp;sa=D&amp;ust=1584380226762000&amp;usg=AFQjCNEQ1hK9QPi2ZfeLBjcTh3E_dedx0Q" TargetMode="External"/><Relationship Id="rId27" Type="http://schemas.openxmlformats.org/officeDocument/2006/relationships/hyperlink" Target="https://drive.google.com/drive/u/0/folders/11Gn85SkOv1yGaZrzNOWvFJ_cIshdUqgY?fbclid=IwAR2rdXB8UNoFdAXM6WwteFYqLK9Tn-kvyKihq8N2lJjEV3_5ecV0UvrBnNc" TargetMode="External"/><Relationship Id="rId43" Type="http://schemas.openxmlformats.org/officeDocument/2006/relationships/hyperlink" Target="https://docs.google.com/document/d/1S-WJaMa4q3yNrEBfSFKEdSQArcNc_MTI2LiUA63Ycyg/mobilebasic" TargetMode="External"/><Relationship Id="rId48" Type="http://schemas.openxmlformats.org/officeDocument/2006/relationships/hyperlink" Target="https://docs.google.com/document/d/1QWGZeY7lqOKL2Q772X903eZt_grnookEXemf8n8Mu3Q/edit" TargetMode="External"/><Relationship Id="rId64" Type="http://schemas.openxmlformats.org/officeDocument/2006/relationships/hyperlink" Target="https://lcfgeorgia.org/encuentre-programas-y-servicios/" TargetMode="External"/><Relationship Id="rId69" Type="http://schemas.openxmlformats.org/officeDocument/2006/relationships/hyperlink" Target="http://centralusa.salvationarmy.org/" TargetMode="External"/><Relationship Id="rId113" Type="http://schemas.openxmlformats.org/officeDocument/2006/relationships/hyperlink" Target="https://docs.google.com/forms/d/e/1FAIpQLSdWmeBGnqdX14Q5ihC66u-bYzJ1oaJcigu_Vx44AJPRSoDMtQ/viewform" TargetMode="External"/><Relationship Id="rId118" Type="http://schemas.openxmlformats.org/officeDocument/2006/relationships/hyperlink" Target="https://docs.google.com/forms/d/e/1FAIpQLSdY2f73ZIwYMilNvCePKNk0b-XCCK8TbWpAUZp2JDmZRIU1pg/viewform" TargetMode="External"/><Relationship Id="rId134" Type="http://schemas.openxmlformats.org/officeDocument/2006/relationships/hyperlink" Target="https://www.google.com/url?q=http://bit.ly/2TZ2uRn&amp;sa=D&amp;ust=1584491981216000&amp;usg=AFQjCNESKuovqy5qV-j0KG1qADPBKBaEfQ" TargetMode="External"/><Relationship Id="rId139" Type="http://schemas.openxmlformats.org/officeDocument/2006/relationships/hyperlink" Target="https://www.facebook.com/groups/142262693785689/" TargetMode="External"/><Relationship Id="rId80" Type="http://schemas.openxmlformats.org/officeDocument/2006/relationships/hyperlink" Target="https://docs.google.com/spreadsheets/d/1ReeJZuaIu1WYKZjCPH0pGC44Ot63P6fNjkZR1yuKt64/edit" TargetMode="External"/><Relationship Id="rId85" Type="http://schemas.openxmlformats.org/officeDocument/2006/relationships/hyperlink" Target="https://docs.google.com/spreadsheets/u/0/d/15GYuPYEzBk9KIyH3C3419aYxIMVAsa7BL7nBl9434Mg/htmlview?urp=gmail_link" TargetMode="External"/><Relationship Id="rId12" Type="http://schemas.openxmlformats.org/officeDocument/2006/relationships/hyperlink" Target="https://www.google.com/url?q=http://bit.ly/2INSTr6&amp;sa=D&amp;ust=1584380226766000&amp;usg=AFQjCNGO_7G9RiLI8gMnvYbpB6a43YRmlg" TargetMode="External"/><Relationship Id="rId17" Type="http://schemas.openxmlformats.org/officeDocument/2006/relationships/hyperlink" Target="https://www.google.com/url?q=https://www.usbgfoundation.org/beap&amp;sa=D&amp;ust=1584380226738000&amp;usg=AFQjCNHUpKd2zYHWhqPLTzRTvW0BVTHtdg" TargetMode="External"/><Relationship Id="rId33" Type="http://schemas.openxmlformats.org/officeDocument/2006/relationships/hyperlink" Target="https://www.alientoaz.org/c19?fbclid=IwAR2FAIYl1AoWVYlMoFKrb6qtZ6AMGpPN49k-z2SMkKCiP-sIRjE245jvWug" TargetMode="External"/><Relationship Id="rId38" Type="http://schemas.openxmlformats.org/officeDocument/2006/relationships/hyperlink" Target="https://undocufund.org/apply-aplicar/" TargetMode="External"/><Relationship Id="rId59" Type="http://schemas.openxmlformats.org/officeDocument/2006/relationships/hyperlink" Target="http://coalition.centerforhealthprogress.org/issues/coronavirus/" TargetMode="External"/><Relationship Id="rId103" Type="http://schemas.openxmlformats.org/officeDocument/2006/relationships/hyperlink" Target="mailto:covid19equityinclusion@gmail.com" TargetMode="External"/><Relationship Id="rId108" Type="http://schemas.openxmlformats.org/officeDocument/2006/relationships/hyperlink" Target="https://forms.gle/MvyiUQjXUC28kocP7" TargetMode="External"/><Relationship Id="rId124" Type="http://schemas.openxmlformats.org/officeDocument/2006/relationships/hyperlink" Target="https://docs.google.com/document/d/1JjMUisaCYkU_XhC-abks1gS-IMddDH-Mo6wk5Xflr4o/edit" TargetMode="External"/><Relationship Id="rId129" Type="http://schemas.openxmlformats.org/officeDocument/2006/relationships/hyperlink" Target="https://www.fcps.edu/news/coronavirus-update-food-resources" TargetMode="External"/><Relationship Id="rId54" Type="http://schemas.openxmlformats.org/officeDocument/2006/relationships/hyperlink" Target="https://www.sacramentolabor.org/covid-19-resources" TargetMode="External"/><Relationship Id="rId70" Type="http://schemas.openxmlformats.org/officeDocument/2006/relationships/hyperlink" Target="https://ibic.us/" TargetMode="External"/><Relationship Id="rId75" Type="http://schemas.openxmlformats.org/officeDocument/2006/relationships/hyperlink" Target="https://www.afsc.org/" TargetMode="External"/><Relationship Id="rId91" Type="http://schemas.openxmlformats.org/officeDocument/2006/relationships/hyperlink" Target="http://lawyersforcivilrights.org/coronavirus/" TargetMode="External"/><Relationship Id="rId96" Type="http://schemas.openxmlformats.org/officeDocument/2006/relationships/hyperlink" Target="https://www.informedimmigrant.com/" TargetMode="External"/><Relationship Id="rId140" Type="http://schemas.openxmlformats.org/officeDocument/2006/relationships/hyperlink" Target="https://dcfoodproject.org/emergency-food-access" TargetMode="External"/><Relationship Id="rId145" Type="http://schemas.openxmlformats.org/officeDocument/2006/relationships/drawing" Target="../drawings/drawing2.xml"/><Relationship Id="rId1" Type="http://schemas.openxmlformats.org/officeDocument/2006/relationships/hyperlink" Target="https://www.uscis.gov/greencard/public-charge" TargetMode="External"/><Relationship Id="rId6" Type="http://schemas.openxmlformats.org/officeDocument/2006/relationships/hyperlink" Target="https://docs.google.com/document/d/1reblPV8RaopkcV3YCytnRAgYQiNEq_4Pu8PU4i8nIXc/edit" TargetMode="External"/><Relationship Id="rId23" Type="http://schemas.openxmlformats.org/officeDocument/2006/relationships/hyperlink" Target="https://www.google.com/url?q=http://bit.ly/2QbslnT&amp;sa=D&amp;ust=1584380226752000&amp;usg=AFQjCNHv74pDujPDwf6NvdbIqmJsxGNXXQ" TargetMode="External"/><Relationship Id="rId28" Type="http://schemas.openxmlformats.org/officeDocument/2006/relationships/hyperlink" Target="https://docs.google.com/document/d/1rBqt7UJ7U_8Nz0mnLgbRd3TsSgzoJ1gawefZPCNNmAY/mobilebasic" TargetMode="External"/><Relationship Id="rId49" Type="http://schemas.openxmlformats.org/officeDocument/2006/relationships/hyperlink" Target="https://legalaidatwork.org/factsheet/coronavirus-faq/" TargetMode="External"/><Relationship Id="rId114" Type="http://schemas.openxmlformats.org/officeDocument/2006/relationships/hyperlink" Target="https://www.portlandunitedagainsthate.org/" TargetMode="External"/><Relationship Id="rId119" Type="http://schemas.openxmlformats.org/officeDocument/2006/relationships/hyperlink" Target="https://docs.google.com/document/d/1RiG9NTR67XZQJJ3PysBES4ww-TKalZuNJsA9OuSb4ec/edit?fbclid=IwAR3SjwY12hM8kLpBNL5QS3Om-pfNvxe9bfoshfpSW1fCO5P93zudqxpl0uI" TargetMode="External"/><Relationship Id="rId44" Type="http://schemas.openxmlformats.org/officeDocument/2006/relationships/hyperlink" Target="https://www.westsidefriends.com/resources" TargetMode="External"/><Relationship Id="rId60" Type="http://schemas.openxmlformats.org/officeDocument/2006/relationships/hyperlink" Target="https://docs.google.com/document/d/14LuLGBEIGfuPiA3-MCe9AYViZQeBxMxEq0lebKFrnLg/edit" TargetMode="External"/><Relationship Id="rId65" Type="http://schemas.openxmlformats.org/officeDocument/2006/relationships/hyperlink" Target="https://docs.google.com/forms/d/e/1FAIpQLSelaHe7IlGXJcn7IcrBKn9pTYx_lW4kPktkR9MCLzjOijBrUQ/viewform" TargetMode="External"/><Relationship Id="rId81" Type="http://schemas.openxmlformats.org/officeDocument/2006/relationships/hyperlink" Target="https://www.biamd.org/covid-19-resources.html" TargetMode="External"/><Relationship Id="rId86" Type="http://schemas.openxmlformats.org/officeDocument/2006/relationships/hyperlink" Target="http://ceoccambridge.org/" TargetMode="External"/><Relationship Id="rId130" Type="http://schemas.openxmlformats.org/officeDocument/2006/relationships/hyperlink" Target="https://fairfaxcountyemergency.wpcomstaging.com/2020/03/17/contact-coordinated-services-planning-csp-for-basic-needs-assistance/" TargetMode="External"/><Relationship Id="rId135" Type="http://schemas.openxmlformats.org/officeDocument/2006/relationships/hyperlink" Target="https://docs.google.com/spreadsheets/d/1hvVcnoROlBTtnXASFSEfjc7LVSAoZ0gJNOPhdCJLoqQ/htmlview?fbclid=IwAR0TOfB1Y63v1Yl_gPrcq8D9JFHCsBLqtletiQShu5B1IypAfKAy_g6BBdM" TargetMode="External"/><Relationship Id="rId13" Type="http://schemas.openxmlformats.org/officeDocument/2006/relationships/hyperlink" Target="https://www.cdc.gov/coronavirus/2019-ncov/index.html" TargetMode="External"/><Relationship Id="rId18" Type="http://schemas.openxmlformats.org/officeDocument/2006/relationships/hyperlink" Target="https://www.google.com/url?q=http://bit.ly/39L3qzv&amp;sa=D&amp;ust=1584380226757000&amp;usg=AFQjCNEnIXsZXuu57zKL7rdpdtVEuNbIcw" TargetMode="External"/><Relationship Id="rId39" Type="http://schemas.openxmlformats.org/officeDocument/2006/relationships/hyperlink" Target="https://www.undocufund-sf.org/" TargetMode="External"/><Relationship Id="rId109" Type="http://schemas.openxmlformats.org/officeDocument/2006/relationships/hyperlink" Target="https://docs.google.com/forms/d/e/1FAIpQLScmBD3nC25kfVsPaUtMTzR4hlsRQEXlDHIW3S0lvVdIC2NaVA/viewform" TargetMode="External"/><Relationship Id="rId34" Type="http://schemas.openxmlformats.org/officeDocument/2006/relationships/hyperlink" Target="https://docs.google.com/document/d/e/2PACX-1vRxWCfx9PAhyRHdUEuY5lTeW2II2nFAX7QAEzT5OpdMsD7Cg4zV5dIvWDIqT0y2fbV-MDB3IiMnNdrl/pub?fbclid=IwAR2ItUHCGd7oYGx4mkCgWK3xrGlSCchPqcDVScsWzqB6wS_ZTWOLIoY8lM8&amp;urp=gmail_link" TargetMode="External"/><Relationship Id="rId50" Type="http://schemas.openxmlformats.org/officeDocument/2006/relationships/hyperlink" Target="https://legalaidatwork.org/factsheet/undocumented-workers-employment-rights/" TargetMode="External"/><Relationship Id="rId55" Type="http://schemas.openxmlformats.org/officeDocument/2006/relationships/hyperlink" Target="http://www.publichealth.lacounty.gov/media/Coronavirus/CoronavirusInfographicSpanish.pdf" TargetMode="External"/><Relationship Id="rId76" Type="http://schemas.openxmlformats.org/officeDocument/2006/relationships/hyperlink" Target="https://cwjiowa.org/" TargetMode="External"/><Relationship Id="rId97" Type="http://schemas.openxmlformats.org/officeDocument/2006/relationships/hyperlink" Target="https://nj.pseg.com/safetyandreliability/safetytips/coronavirus" TargetMode="External"/><Relationship Id="rId104" Type="http://schemas.openxmlformats.org/officeDocument/2006/relationships/hyperlink" Target="https://docs.google.com/forms/d/e/1FAIpQLSeJF-PBvxYP8d4gAEZ3y3dhs3RTqK3U4J9kcMS-1fGh9wEPnQ/viewform" TargetMode="External"/><Relationship Id="rId120" Type="http://schemas.openxmlformats.org/officeDocument/2006/relationships/hyperlink" Target="https://www.facebook.com/FirstCongoFood/" TargetMode="External"/><Relationship Id="rId125" Type="http://schemas.openxmlformats.org/officeDocument/2006/relationships/hyperlink" Target="https://www.cdrchouston.org/resources" TargetMode="External"/><Relationship Id="rId141" Type="http://schemas.openxmlformats.org/officeDocument/2006/relationships/hyperlink" Target="https://greaterdcdiaperbank.org/" TargetMode="External"/><Relationship Id="rId7" Type="http://schemas.openxmlformats.org/officeDocument/2006/relationships/hyperlink" Target="https://unitedwedream.org/2020/03/healthcare-access-for-undocumented-folks-in-the-time-of-covid19/" TargetMode="External"/><Relationship Id="rId71" Type="http://schemas.openxmlformats.org/officeDocument/2006/relationships/hyperlink" Target="https://chn-indiana.org/locations/" TargetMode="External"/><Relationship Id="rId92" Type="http://schemas.openxmlformats.org/officeDocument/2006/relationships/hyperlink" Target="https://docs.google.com/forms/d/e/1FAIpQLSdrdIvdO3AHzCJBXloy-KExxQabrMUSbr_xgo4Y9NBI-GHnTA/viewform?fbclid=IwAR0_TtGdAV_iIVltNWvq_K1O-CWEyTCuo1euXJJZOIhKY7ayY7rfv2aPjPc" TargetMode="External"/><Relationship Id="rId2" Type="http://schemas.openxmlformats.org/officeDocument/2006/relationships/hyperlink" Target="https://docs.google.com/forms/d/e/1FAIpQLSfi1cZHgipaWYN19FDNNJtjdpIWrbljqKnZjA4rD5okx7iKmA/viewform" TargetMode="External"/><Relationship Id="rId29" Type="http://schemas.openxmlformats.org/officeDocument/2006/relationships/hyperlink" Target="https://www.scholastic.com/teachers/teaching-tools/articles/resources/scholastic-learn-at-home--free-resources-for-school-closures.html" TargetMode="External"/><Relationship Id="rId24" Type="http://schemas.openxmlformats.org/officeDocument/2006/relationships/hyperlink" Target="https://www.google.com/url?q=http://bit.ly/2W5vlpL&amp;sa=D&amp;ust=1584380226765000&amp;usg=AFQjCNG-r4El7BUCsvk4ITlTiCC36HJ6dg" TargetMode="External"/><Relationship Id="rId40" Type="http://schemas.openxmlformats.org/officeDocument/2006/relationships/hyperlink" Target="https://docs.google.com/forms/d/e/1FAIpQLSf9AIHXGQWF72pwhGeJcmi-cmM4tsVWhiLV8T236w04y8uE7w/viewform" TargetMode="External"/><Relationship Id="rId45" Type="http://schemas.openxmlformats.org/officeDocument/2006/relationships/hyperlink" Target="https://gdoc.pub/doc/e/2PACX-1vSyHG-y6J9quZ7SHl4x5v55c9ZFXTyVUTbTuAWoJosRTTja0mvnTEUor8f77FqFgoVYb835Oah1TbdC?emci=108051a7-ee6a-ea11-a94c-00155d03b5dd&amp;emdi=8d4344d1-ab6b-ea11-a94c-00155d03b5dd&amp;ceid=3396682" TargetMode="External"/><Relationship Id="rId66" Type="http://schemas.openxmlformats.org/officeDocument/2006/relationships/hyperlink" Target="https://docs.google.com/spreadsheets/d/1JNduM61gTqmfzFXlbPtEM-9o6wSJkOGp/edit" TargetMode="External"/><Relationship Id="rId87" Type="http://schemas.openxmlformats.org/officeDocument/2006/relationships/hyperlink" Target="https://www.togetherwedream.net/" TargetMode="External"/><Relationship Id="rId110" Type="http://schemas.openxmlformats.org/officeDocument/2006/relationships/hyperlink" Target="https://forms.gle/TEL5emzqTFLWP6Qa8" TargetMode="External"/><Relationship Id="rId115" Type="http://schemas.openxmlformats.org/officeDocument/2006/relationships/hyperlink" Target="https://docs.google.com/spreadsheets/d/1_vxTr5ze9Po3noASrmc3075x9EMsKZQczUe-QHsWADQ/htmlview?usp=gmail_thread&amp;sle=true" TargetMode="External"/><Relationship Id="rId131" Type="http://schemas.openxmlformats.org/officeDocument/2006/relationships/hyperlink" Target="https://www.nvfs.org/covid-19-emergency-assistance-program/?fbclid=IwAR1jj_nWaICWItTNcqbuM3hX0RPJpQXzBfy996R52I_Celt5Exq5_m6pegg" TargetMode="External"/><Relationship Id="rId136" Type="http://schemas.openxmlformats.org/officeDocument/2006/relationships/hyperlink" Target="https://docs.google.com/document/d/1ndIbUnmz8It9cMPGArXfM7wQHOks2fdGTyqgKIVmKIk/edit?fbclid=IwAR0aOWuk0aNJrJESnB2nLQRf5H_NGnGiAOs_EirILfp8dZA_rX-WR6ZmK04" TargetMode="External"/><Relationship Id="rId61" Type="http://schemas.openxmlformats.org/officeDocument/2006/relationships/hyperlink" Target="https://www.facebook.com/groups/apoyo.mutuo.new.haven/" TargetMode="External"/><Relationship Id="rId82" Type="http://schemas.openxmlformats.org/officeDocument/2006/relationships/hyperlink" Target="https://governor.maryland.gov/marylandunites/" TargetMode="External"/><Relationship Id="rId19" Type="http://schemas.openxmlformats.org/officeDocument/2006/relationships/hyperlink" Target="http://bit.ly/2Qa6iOx" TargetMode="External"/><Relationship Id="rId14" Type="http://schemas.openxmlformats.org/officeDocument/2006/relationships/hyperlink" Target="https://coronavirusnetwork.org/wp-content/uploads/2020/03/General-FAQs-Spanish-for-Coronavirus-COVID-19.pdf" TargetMode="External"/><Relationship Id="rId30" Type="http://schemas.openxmlformats.org/officeDocument/2006/relationships/hyperlink" Target="https://www.everyoneon.org/" TargetMode="External"/><Relationship Id="rId35" Type="http://schemas.openxmlformats.org/officeDocument/2006/relationships/hyperlink" Target="https://docs.google.com/document/d/1IsPLuHoYK6ec7Gzxaw0i7On-NT1Z9IEj/preview" TargetMode="External"/><Relationship Id="rId56" Type="http://schemas.openxmlformats.org/officeDocument/2006/relationships/hyperlink" Target="https://www.denverdelivered.com/" TargetMode="External"/><Relationship Id="rId77" Type="http://schemas.openxmlformats.org/officeDocument/2006/relationships/hyperlink" Target="http://www.proteusinc.net/" TargetMode="External"/><Relationship Id="rId100" Type="http://schemas.openxmlformats.org/officeDocument/2006/relationships/hyperlink" Target="https://raise-nyc.squarespace.com/events?fbclid=IwAR0EQD3izpV8ohvab4S0A8okyq8p0hZynytKtLu5fi0WT9REdeguwR5uP_Y" TargetMode="External"/><Relationship Id="rId105" Type="http://schemas.openxmlformats.org/officeDocument/2006/relationships/hyperlink" Target="https://forms.gle/" TargetMode="External"/><Relationship Id="rId126" Type="http://schemas.openxmlformats.org/officeDocument/2006/relationships/hyperlink" Target="https://multicultural.utah.gov/covid-19-resources-information/" TargetMode="External"/><Relationship Id="rId8" Type="http://schemas.openxmlformats.org/officeDocument/2006/relationships/hyperlink" Target="https://www.cdc.gov/coronavirus/2019-ncov/index-sp.html" TargetMode="External"/><Relationship Id="rId51" Type="http://schemas.openxmlformats.org/officeDocument/2006/relationships/hyperlink" Target="https://www.bettzedek.org/our-services/resources/" TargetMode="External"/><Relationship Id="rId72" Type="http://schemas.openxmlformats.org/officeDocument/2006/relationships/hyperlink" Target="https://undocumented.btown-in.org/community-resources/" TargetMode="External"/><Relationship Id="rId93" Type="http://schemas.openxmlformats.org/officeDocument/2006/relationships/hyperlink" Target="https://www.facebook.com/215741012428850/videos/vb.215741012428850/210379956718855/?type=2&amp;theater" TargetMode="External"/><Relationship Id="rId98" Type="http://schemas.openxmlformats.org/officeDocument/2006/relationships/hyperlink" Target="https://www.nj.gov/health/cd/topics/ncov.shtml" TargetMode="External"/><Relationship Id="rId121" Type="http://schemas.openxmlformats.org/officeDocument/2006/relationships/hyperlink" Target="https://www.midsouthfoodbank.org/coronavirus-response?fbclid=IwAR0T6XgkJidGk9-ck3bHjbMxRBo7jYOTH14MptE_XowEAarN9UmAU-OHxpE" TargetMode="External"/><Relationship Id="rId142" Type="http://schemas.openxmlformats.org/officeDocument/2006/relationships/hyperlink" Target="https://www.catholiccharitiesdc.org/wp-content/uploads/2020/03/Coronavirus-resources-District-of-Columbia-2020-1.pdf" TargetMode="External"/><Relationship Id="rId3" Type="http://schemas.openxmlformats.org/officeDocument/2006/relationships/hyperlink" Target="https://domesticworkers.org/?fbclid=IwAR0dni3UgcCbjrBGbCYWJdSYBol15mgHOroFcpz7QdRwcD-cKScjL81MGdc" TargetMode="External"/><Relationship Id="rId25" Type="http://schemas.openxmlformats.org/officeDocument/2006/relationships/hyperlink" Target="https://www.onlinecolleges.net/for-students/mental-health-resources/" TargetMode="External"/><Relationship Id="rId46" Type="http://schemas.openxmlformats.org/officeDocument/2006/relationships/hyperlink" Target="https://bit.ly/38TO3mX" TargetMode="External"/><Relationship Id="rId67" Type="http://schemas.openxmlformats.org/officeDocument/2006/relationships/hyperlink" Target="https://www.icirr.org/community-resources" TargetMode="External"/><Relationship Id="rId116" Type="http://schemas.openxmlformats.org/officeDocument/2006/relationships/hyperlink" Target="http://bit.ly/phillymutualaidcovid19request" TargetMode="External"/><Relationship Id="rId137" Type="http://schemas.openxmlformats.org/officeDocument/2006/relationships/hyperlink" Target="https://docs.google.com/forms/d/e/1FAIpQLScQLH-RwSCAVCAm310EF91j74mvjIG49Za0F__8Mb1S3ZFEwA/viewform" TargetMode="External"/><Relationship Id="rId20" Type="http://schemas.openxmlformats.org/officeDocument/2006/relationships/hyperlink" Target="https://www.google.com/url?q=http://bit.ly/38GcXX6&amp;sa=D&amp;ust=1584380226758000&amp;usg=AFQjCNHC2D450eFREnA8zYptYwynd34zOg" TargetMode="External"/><Relationship Id="rId41" Type="http://schemas.openxmlformats.org/officeDocument/2006/relationships/hyperlink" Target="https://docs.google.com/forms/d/e/1FAIpQLSdGfypKKirsvUQCX5eVix86nIrTaf5atsnhn8bWxpCRn_lM9Q/viewform?fbclid=IwAR3OU52OeXKusygRTA41kXL8J0HFP8cfStlPu3v86_4zCA___bsNN3kNzHg" TargetMode="External"/><Relationship Id="rId62" Type="http://schemas.openxmlformats.org/officeDocument/2006/relationships/hyperlink" Target="https://docs.google.com/forms/d/e/1FAIpQLSee9baIhH7IglyvLdkBtlrMSK9AiJbJQvIksUArLV0ZksvO7g/viewform" TargetMode="External"/><Relationship Id="rId83" Type="http://schemas.openxmlformats.org/officeDocument/2006/relationships/hyperlink" Target="https://mars.msde.maryland.gov/mars_sitesearch/" TargetMode="External"/><Relationship Id="rId88" Type="http://schemas.openxmlformats.org/officeDocument/2006/relationships/hyperlink" Target="https://www.massundocufund.org/apply" TargetMode="External"/><Relationship Id="rId111" Type="http://schemas.openxmlformats.org/officeDocument/2006/relationships/hyperlink" Target="https://www.news9.com/story/41916504/list-with-oklahoma-schools-closed-districts-plan-to-get-meals-food-to-students" TargetMode="External"/><Relationship Id="rId132" Type="http://schemas.openxmlformats.org/officeDocument/2006/relationships/hyperlink" Target="http://www.elcentrodelaraza.org/get-help/daca/?fbclid=IwAR3rhuFR-XBXrEQ_DsuVPIZ8C-EUmYGZb4RFcBv7tiBr33KJbMMi4ePvORQ" TargetMode="External"/><Relationship Id="rId15" Type="http://schemas.openxmlformats.org/officeDocument/2006/relationships/hyperlink" Target="https://www.google.com/url?q=http://bit.ly/2IHWIyo&amp;sa=D&amp;ust=1584380226732000&amp;usg=AFQjCNH1xkDO8xd2Fv3ftS8XBXRaE-3rGw" TargetMode="External"/><Relationship Id="rId36" Type="http://schemas.openxmlformats.org/officeDocument/2006/relationships/hyperlink" Target="https://www.centrolegal.org/our-fund/" TargetMode="External"/><Relationship Id="rId57" Type="http://schemas.openxmlformats.org/officeDocument/2006/relationships/hyperlink" Target="https://docs.google.com/document/d/13KlZNk5nn43DEnS5I-CQTeV-W3G-MLmHMQahIeJyNlg/edit?link_id=0&amp;can_id=1193b574661c0f03c4db0f9a440e1f01&amp;source=email-immigrant-covid19-resources-member-statewide-call-tonight&amp;email_referrer=email_752919&amp;email_subject=immigrant-covid19-resources-member-statewide-call-tonight" TargetMode="External"/><Relationship Id="rId106" Type="http://schemas.openxmlformats.org/officeDocument/2006/relationships/hyperlink" Target="https://forms.gle/M98W9mpSNmvxK58BA" TargetMode="External"/><Relationship Id="rId127" Type="http://schemas.openxmlformats.org/officeDocument/2006/relationships/hyperlink" Target="https://www.dreamproject-va.org/together-we-will-overcome-this-too/" TargetMode="External"/><Relationship Id="rId10" Type="http://schemas.openxmlformats.org/officeDocument/2006/relationships/hyperlink" Target="https://docs.google.com/document/d/1LrbRMvo8A7uv-GMIMfUwS4Do8OWoBKrKpkngeG7xeMg/edit" TargetMode="External"/><Relationship Id="rId31" Type="http://schemas.openxmlformats.org/officeDocument/2006/relationships/hyperlink" Target="https://www.youtube.com/channel/UC3zjPpeFnXqvESr1y3d4DvQ/videos?app=desktop" TargetMode="External"/><Relationship Id="rId52" Type="http://schemas.openxmlformats.org/officeDocument/2006/relationships/hyperlink" Target="https://docs.google.com/document/d/1Qg4IQzgW_1UQu6XUi4m1t2j5isJOQB6yrNtMS1TyaRU/edit" TargetMode="External"/><Relationship Id="rId73" Type="http://schemas.openxmlformats.org/officeDocument/2006/relationships/hyperlink" Target="http://www.asianpacificpolicyandplanningcouncil.org/stop-aapi-hate/" TargetMode="External"/><Relationship Id="rId78" Type="http://schemas.openxmlformats.org/officeDocument/2006/relationships/hyperlink" Target="https://www.thebeacon.media/covid-19?fbclid=IwAR01fh27uVC29St7xRYM6DEZTYYFkgXkBUB0iHLKfqdHcjiCP1wIjNV8SUE" TargetMode="External"/><Relationship Id="rId94" Type="http://schemas.openxmlformats.org/officeDocument/2006/relationships/hyperlink" Target="https://www.copalmn.org/recursos?fbclid=IwAR3y-I8gjRTvyeMHovwmAiOORb5g1fnMkSCW4lWoDUfD8UQEd_ENmHETCEI" TargetMode="External"/><Relationship Id="rId99" Type="http://schemas.openxmlformats.org/officeDocument/2006/relationships/hyperlink" Target="https://docs.google.com/document/d/1qilwSmaqELoyPc9-a1ka82aXAq3HDlWvbYEzwsKNNL0/mobilebasic" TargetMode="External"/><Relationship Id="rId101" Type="http://schemas.openxmlformats.org/officeDocument/2006/relationships/hyperlink" Target="https://drive.google.com/drive/folders/1LE57nwoLLXS404HycUdWrGkZHzUj7zst" TargetMode="External"/><Relationship Id="rId122" Type="http://schemas.openxmlformats.org/officeDocument/2006/relationships/hyperlink" Target="https://docs.google.com/forms/d/e/1FAIpQLSdLS6B_RsOSqwHfeNXGbUhXPOgsMPHN6C1YVOL5Dv5D_1dLjA/viewform" TargetMode="External"/><Relationship Id="rId143" Type="http://schemas.openxmlformats.org/officeDocument/2006/relationships/hyperlink" Target="https://www.hungertaskforce.org/what-we-do/get-help-now-covid-19/" TargetMode="External"/><Relationship Id="rId4" Type="http://schemas.openxmlformats.org/officeDocument/2006/relationships/hyperlink" Target="https://docs.google.com/document/d/1uP49OQGhosfBN4BOYQvyy_Mu3mpCSOYzip13LksC-S8/preview?fbclid=IwAR306g3LP28fEYdNulSWlkXDEbRr_y3MintZmDNGCDYU7MM9PlcJipEl99E" TargetMode="External"/><Relationship Id="rId9" Type="http://schemas.openxmlformats.org/officeDocument/2006/relationships/hyperlink" Target="https://freeclinicdirectory.org/" TargetMode="External"/><Relationship Id="rId26" Type="http://schemas.openxmlformats.org/officeDocument/2006/relationships/hyperlink" Target="https://docs.google.com/document/d/101hAWGpF4kowM1k2KkHgY5yjpKTvErCGa2FTEg3mGu4/mobilebasic" TargetMode="External"/><Relationship Id="rId47" Type="http://schemas.openxmlformats.org/officeDocument/2006/relationships/hyperlink" Target="https://docs.google.com/document/d/1PxLuuH0-hwHXftUXuEi52Q1qWUDegN8_I1L4ulIFwzk/edit" TargetMode="External"/><Relationship Id="rId68" Type="http://schemas.openxmlformats.org/officeDocument/2006/relationships/hyperlink" Target="http://www.chicagosfoodbank.org/" TargetMode="External"/><Relationship Id="rId89" Type="http://schemas.openxmlformats.org/officeDocument/2006/relationships/hyperlink" Target="https://bit.ly/MassWorkerReliefFunds" TargetMode="External"/><Relationship Id="rId112" Type="http://schemas.openxmlformats.org/officeDocument/2006/relationships/hyperlink" Target="https://www.cityoftulsa.org/residents/coronavirus-covid-19/individual-and-employee-faqs/" TargetMode="External"/><Relationship Id="rId133" Type="http://schemas.openxmlformats.org/officeDocument/2006/relationships/hyperlink" Target="https://www.scholarshipjunkies.org/relief?fbclid=IwAR1Zu3veMEc-2sl1voPORpdB__-RwMHk-7GfpYUio0FT8efsX47GjRYx_cU" TargetMode="External"/><Relationship Id="rId16" Type="http://schemas.openxmlformats.org/officeDocument/2006/relationships/hyperlink" Target="https://www.google.com/url?q=http://bit.ly/2QfeVax&amp;sa=D&amp;ust=1584380226737000&amp;usg=AFQjCNHPebSX6c1D-z4vIToRIKCYkj-kSA" TargetMode="External"/><Relationship Id="rId37" Type="http://schemas.openxmlformats.org/officeDocument/2006/relationships/hyperlink" Target="https://www.immigrantsandiego.org/sdirc_immigrant_relief_fund" TargetMode="External"/><Relationship Id="rId58" Type="http://schemas.openxmlformats.org/officeDocument/2006/relationships/hyperlink" Target="https://docs.google.com/spreadsheets/d/1gTPHa4gKKZtP7LUoBxUgXn4G9mzT4Fi86tTQ_DT-eAE/htmlview?fbclid=IwAR1xCvwqgp742_6GP00rtIqPq6mSni5NucfgByWa0l5dZ253Uy6NOVPnNXI" TargetMode="External"/><Relationship Id="rId79" Type="http://schemas.openxmlformats.org/officeDocument/2006/relationships/hyperlink" Target="https://docs.google.com/spreadsheets/d/1lyfORF0qYl8wDntogL6Ep-ggNZQCqKpATUZ-udVPtqo/edit" TargetMode="External"/><Relationship Id="rId102" Type="http://schemas.openxmlformats.org/officeDocument/2006/relationships/hyperlink" Target="https://docs.google.com/document/d/16Mc4Usj7kExNtbT-ppTuVdvtGUPbtzfbrlyJNsC72CE/edit" TargetMode="External"/><Relationship Id="rId123" Type="http://schemas.openxmlformats.org/officeDocument/2006/relationships/hyperlink" Target="https://901iris.wixsite.com/recursosenmemphis" TargetMode="External"/><Relationship Id="rId144" Type="http://schemas.openxmlformats.org/officeDocument/2006/relationships/hyperlink" Target="http://bit.ly/3bg4Hi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347"/>
  <sheetViews>
    <sheetView tabSelected="1" workbookViewId="0"/>
  </sheetViews>
  <sheetFormatPr defaultColWidth="14.42578125" defaultRowHeight="15.75" customHeight="1"/>
  <cols>
    <col min="1" max="1" width="10.42578125" customWidth="1"/>
    <col min="2" max="2" width="66.140625" customWidth="1"/>
    <col min="3" max="3" width="63.140625" customWidth="1"/>
    <col min="4" max="4" width="64.7109375" customWidth="1"/>
  </cols>
  <sheetData>
    <row r="1" spans="1:27" ht="15.75" customHeight="1">
      <c r="A1" s="1"/>
      <c r="B1" s="130" t="s">
        <v>0</v>
      </c>
      <c r="C1" s="131"/>
      <c r="D1" s="2" t="s">
        <v>1</v>
      </c>
      <c r="E1" s="3"/>
      <c r="F1" s="4"/>
      <c r="G1" s="4"/>
      <c r="H1" s="5"/>
      <c r="I1" s="6"/>
      <c r="J1" s="4"/>
      <c r="K1" s="4"/>
      <c r="L1" s="4"/>
      <c r="M1" s="4"/>
      <c r="N1" s="4"/>
      <c r="O1" s="4"/>
      <c r="P1" s="4"/>
      <c r="Q1" s="4"/>
      <c r="R1" s="4"/>
      <c r="S1" s="4"/>
      <c r="T1" s="4"/>
      <c r="U1" s="4"/>
      <c r="V1" s="4"/>
      <c r="W1" s="4"/>
      <c r="X1" s="4"/>
      <c r="Y1" s="4"/>
      <c r="Z1" s="4"/>
      <c r="AA1" s="4"/>
    </row>
    <row r="2" spans="1:27" ht="15.75" customHeight="1">
      <c r="A2" s="6"/>
      <c r="B2" s="132" t="s">
        <v>3</v>
      </c>
      <c r="C2" s="131"/>
      <c r="D2" s="131"/>
      <c r="E2" s="4"/>
      <c r="F2" s="4"/>
      <c r="G2" s="4"/>
      <c r="H2" s="4"/>
      <c r="I2" s="4"/>
      <c r="J2" s="4"/>
      <c r="K2" s="4"/>
      <c r="L2" s="4"/>
      <c r="M2" s="4"/>
      <c r="N2" s="4"/>
      <c r="O2" s="4"/>
      <c r="P2" s="4"/>
      <c r="Q2" s="4"/>
      <c r="R2" s="4"/>
      <c r="S2" s="4"/>
      <c r="T2" s="4"/>
      <c r="U2" s="4"/>
      <c r="V2" s="4"/>
      <c r="W2" s="4"/>
      <c r="X2" s="4"/>
      <c r="Y2" s="4"/>
      <c r="Z2" s="4"/>
      <c r="AA2" s="4"/>
    </row>
    <row r="4" spans="1:27">
      <c r="B4" s="12" t="s">
        <v>7</v>
      </c>
      <c r="C4" s="13" t="s">
        <v>9</v>
      </c>
    </row>
    <row r="5" spans="1:27">
      <c r="B5" s="14" t="s">
        <v>10</v>
      </c>
      <c r="C5" s="16" t="s">
        <v>11</v>
      </c>
    </row>
    <row r="6" spans="1:27">
      <c r="B6" s="18" t="s">
        <v>13</v>
      </c>
      <c r="C6" s="19" t="s">
        <v>15</v>
      </c>
    </row>
    <row r="7" spans="1:27" ht="1.5" customHeight="1"/>
    <row r="8" spans="1:27" ht="31.5" customHeight="1">
      <c r="A8" s="20"/>
      <c r="B8" s="20"/>
      <c r="C8" s="21" t="s">
        <v>16</v>
      </c>
      <c r="D8" s="21" t="s">
        <v>17</v>
      </c>
      <c r="E8" s="22"/>
      <c r="F8" s="23"/>
      <c r="G8" s="22"/>
      <c r="H8" s="22"/>
      <c r="I8" s="22"/>
      <c r="J8" s="22"/>
      <c r="K8" s="22"/>
      <c r="L8" s="22"/>
      <c r="M8" s="22"/>
      <c r="N8" s="22"/>
      <c r="O8" s="22"/>
      <c r="P8" s="22"/>
      <c r="Q8" s="22"/>
      <c r="R8" s="22"/>
      <c r="S8" s="22"/>
      <c r="T8" s="22"/>
      <c r="U8" s="22"/>
      <c r="V8" s="22"/>
      <c r="W8" s="22"/>
      <c r="X8" s="22"/>
      <c r="Y8" s="22"/>
      <c r="Z8" s="22"/>
      <c r="AA8" s="22"/>
    </row>
    <row r="9" spans="1:27" ht="31.5" customHeight="1">
      <c r="A9" s="24"/>
      <c r="B9" s="25" t="s">
        <v>18</v>
      </c>
      <c r="C9" s="27" t="str">
        <f>HYPERLINK("undocuscholars.com","Click here to access the form to apply for financial relief")</f>
        <v>Click here to access the form to apply for financial relief</v>
      </c>
      <c r="D9" s="28"/>
      <c r="E9" s="28"/>
      <c r="F9" s="28"/>
      <c r="G9" s="28"/>
      <c r="H9" s="29"/>
      <c r="I9" s="28"/>
      <c r="J9" s="28"/>
      <c r="K9" s="28"/>
      <c r="L9" s="28"/>
      <c r="M9" s="28"/>
      <c r="N9" s="28"/>
      <c r="O9" s="28"/>
      <c r="P9" s="28"/>
      <c r="Q9" s="28"/>
      <c r="R9" s="28"/>
      <c r="S9" s="28"/>
      <c r="T9" s="28"/>
      <c r="U9" s="28"/>
      <c r="V9" s="28"/>
      <c r="W9" s="28"/>
      <c r="X9" s="28"/>
      <c r="Y9" s="28"/>
      <c r="Z9" s="28"/>
      <c r="AA9" s="28"/>
    </row>
    <row r="11" spans="1:27">
      <c r="A11" s="30" t="s">
        <v>20</v>
      </c>
      <c r="B11" s="31" t="s">
        <v>21</v>
      </c>
      <c r="C11" s="31" t="s">
        <v>22</v>
      </c>
      <c r="D11" s="31" t="s">
        <v>23</v>
      </c>
      <c r="E11" s="32"/>
      <c r="F11" s="32"/>
      <c r="G11" s="32"/>
      <c r="H11" s="32"/>
      <c r="I11" s="32"/>
      <c r="J11" s="32"/>
      <c r="K11" s="32"/>
      <c r="L11" s="32"/>
      <c r="M11" s="32"/>
      <c r="N11" s="32"/>
      <c r="O11" s="32"/>
      <c r="P11" s="32"/>
      <c r="Q11" s="32"/>
      <c r="R11" s="32"/>
      <c r="S11" s="32"/>
      <c r="T11" s="32"/>
      <c r="U11" s="32"/>
      <c r="V11" s="32"/>
      <c r="W11" s="32"/>
      <c r="X11" s="32"/>
      <c r="Y11" s="32"/>
      <c r="Z11" s="32"/>
      <c r="AA11" s="32"/>
    </row>
    <row r="12" spans="1:27">
      <c r="A12" s="33"/>
      <c r="B12" s="34" t="s">
        <v>24</v>
      </c>
      <c r="C12" s="35" t="s">
        <v>25</v>
      </c>
      <c r="D12" s="36" t="s">
        <v>26</v>
      </c>
    </row>
    <row r="13" spans="1:27">
      <c r="A13" s="37"/>
      <c r="B13" s="34" t="s">
        <v>27</v>
      </c>
      <c r="C13" s="38" t="s">
        <v>28</v>
      </c>
      <c r="D13" s="36" t="s">
        <v>32</v>
      </c>
    </row>
    <row r="14" spans="1:27">
      <c r="A14" s="37"/>
      <c r="B14" s="34" t="s">
        <v>33</v>
      </c>
      <c r="C14" s="39" t="s">
        <v>34</v>
      </c>
      <c r="D14" s="36" t="s">
        <v>35</v>
      </c>
    </row>
    <row r="15" spans="1:27">
      <c r="A15" s="40"/>
      <c r="B15" s="34" t="s">
        <v>36</v>
      </c>
      <c r="C15" s="38" t="s">
        <v>37</v>
      </c>
      <c r="D15" s="36" t="s">
        <v>38</v>
      </c>
    </row>
    <row r="16" spans="1:27" ht="12.75">
      <c r="A16" s="40"/>
      <c r="B16" s="34" t="s">
        <v>39</v>
      </c>
      <c r="C16" s="39" t="s">
        <v>40</v>
      </c>
      <c r="D16" s="36" t="s">
        <v>8</v>
      </c>
    </row>
    <row r="17" spans="1:4" ht="12.75">
      <c r="A17" s="40"/>
      <c r="B17" s="41" t="s">
        <v>41</v>
      </c>
      <c r="C17" s="39" t="s">
        <v>42</v>
      </c>
      <c r="D17" s="36" t="s">
        <v>43</v>
      </c>
    </row>
    <row r="18" spans="1:4" ht="229.5">
      <c r="A18" s="33"/>
      <c r="B18" s="41" t="s">
        <v>44</v>
      </c>
      <c r="C18" s="39" t="s">
        <v>45</v>
      </c>
      <c r="D18" s="36" t="s">
        <v>46</v>
      </c>
    </row>
    <row r="19" spans="1:4" ht="12.75">
      <c r="A19" s="33"/>
      <c r="B19" s="41" t="s">
        <v>47</v>
      </c>
      <c r="C19" s="42" t="s">
        <v>48</v>
      </c>
      <c r="D19" s="43" t="s">
        <v>49</v>
      </c>
    </row>
    <row r="20" spans="1:4" ht="12.75">
      <c r="A20" s="33"/>
      <c r="B20" s="41" t="s">
        <v>50</v>
      </c>
      <c r="C20" s="39" t="s">
        <v>51</v>
      </c>
      <c r="D20" s="43" t="s">
        <v>52</v>
      </c>
    </row>
    <row r="21" spans="1:4" ht="25.5">
      <c r="A21" s="44"/>
      <c r="B21" s="41" t="s">
        <v>53</v>
      </c>
      <c r="C21" s="38" t="s">
        <v>54</v>
      </c>
      <c r="D21" s="43" t="s">
        <v>55</v>
      </c>
    </row>
    <row r="22" spans="1:4" ht="25.5">
      <c r="A22" s="44"/>
      <c r="B22" s="41" t="s">
        <v>56</v>
      </c>
      <c r="C22" s="39" t="s">
        <v>57</v>
      </c>
      <c r="D22" s="43" t="s">
        <v>58</v>
      </c>
    </row>
    <row r="23" spans="1:4" ht="102">
      <c r="A23" s="41"/>
      <c r="B23" s="41" t="s">
        <v>59</v>
      </c>
      <c r="C23" s="45" t="s">
        <v>60</v>
      </c>
      <c r="D23" s="43" t="s">
        <v>61</v>
      </c>
    </row>
    <row r="24" spans="1:4" ht="25.5">
      <c r="A24" s="44"/>
      <c r="B24" s="41" t="s">
        <v>62</v>
      </c>
      <c r="C24" s="42" t="s">
        <v>63</v>
      </c>
      <c r="D24" s="43" t="s">
        <v>64</v>
      </c>
    </row>
    <row r="25" spans="1:4" ht="12.75">
      <c r="A25" s="46"/>
      <c r="B25" s="47" t="s">
        <v>65</v>
      </c>
      <c r="C25" s="39" t="s">
        <v>66</v>
      </c>
      <c r="D25" s="43" t="s">
        <v>67</v>
      </c>
    </row>
    <row r="26" spans="1:4" ht="12.75">
      <c r="A26" s="46"/>
      <c r="B26" s="47" t="s">
        <v>68</v>
      </c>
      <c r="C26" s="38" t="s">
        <v>69</v>
      </c>
      <c r="D26" s="43" t="s">
        <v>70</v>
      </c>
    </row>
    <row r="27" spans="1:4" ht="25.5">
      <c r="A27" s="48"/>
      <c r="B27" s="47" t="s">
        <v>71</v>
      </c>
      <c r="C27" s="42" t="s">
        <v>72</v>
      </c>
      <c r="D27" s="43" t="s">
        <v>73</v>
      </c>
    </row>
    <row r="28" spans="1:4" ht="51">
      <c r="A28" s="47"/>
      <c r="B28" s="47" t="s">
        <v>74</v>
      </c>
      <c r="C28" s="49" t="s">
        <v>75</v>
      </c>
      <c r="D28" s="43" t="s">
        <v>76</v>
      </c>
    </row>
    <row r="29" spans="1:4" ht="38.25">
      <c r="A29" s="47"/>
      <c r="B29" s="47" t="s">
        <v>77</v>
      </c>
      <c r="C29" s="50" t="s">
        <v>78</v>
      </c>
      <c r="D29" s="43" t="s">
        <v>79</v>
      </c>
    </row>
    <row r="30" spans="1:4" ht="12.75">
      <c r="A30" s="37"/>
      <c r="B30" s="41" t="s">
        <v>80</v>
      </c>
      <c r="C30" s="51" t="s">
        <v>81</v>
      </c>
      <c r="D30" s="52" t="s">
        <v>82</v>
      </c>
    </row>
    <row r="31" spans="1:4" ht="12.75">
      <c r="A31" s="37"/>
      <c r="B31" s="53" t="s">
        <v>83</v>
      </c>
      <c r="C31" s="42" t="s">
        <v>84</v>
      </c>
      <c r="D31" s="43" t="s">
        <v>85</v>
      </c>
    </row>
    <row r="32" spans="1:4" ht="12.75">
      <c r="A32" s="44"/>
      <c r="B32" s="41" t="s">
        <v>86</v>
      </c>
      <c r="C32" s="39" t="s">
        <v>87</v>
      </c>
      <c r="D32" s="43" t="s">
        <v>88</v>
      </c>
    </row>
    <row r="33" spans="1:6" ht="25.5">
      <c r="A33" s="40"/>
      <c r="B33" s="41" t="s">
        <v>89</v>
      </c>
      <c r="C33" s="42" t="s">
        <v>90</v>
      </c>
      <c r="D33" s="43" t="s">
        <v>91</v>
      </c>
    </row>
    <row r="34" spans="1:6" ht="12.75">
      <c r="A34" s="41"/>
      <c r="B34" s="41" t="s">
        <v>92</v>
      </c>
      <c r="C34" s="42" t="s">
        <v>93</v>
      </c>
      <c r="D34" s="52" t="s">
        <v>94</v>
      </c>
    </row>
    <row r="35" spans="1:6" ht="18">
      <c r="A35" s="41"/>
      <c r="B35" s="41" t="s">
        <v>95</v>
      </c>
      <c r="C35" s="42" t="s">
        <v>96</v>
      </c>
      <c r="D35" s="43" t="s">
        <v>97</v>
      </c>
      <c r="E35" s="54" t="s">
        <v>98</v>
      </c>
      <c r="F35" s="55"/>
    </row>
    <row r="36" spans="1:6" ht="25.5">
      <c r="A36" s="41"/>
      <c r="B36" s="41" t="s">
        <v>99</v>
      </c>
      <c r="C36" s="56" t="s">
        <v>100</v>
      </c>
      <c r="D36" s="43" t="s">
        <v>101</v>
      </c>
    </row>
    <row r="37" spans="1:6" ht="25.5">
      <c r="A37" s="41"/>
      <c r="B37" s="41" t="s">
        <v>102</v>
      </c>
      <c r="C37" s="42" t="s">
        <v>103</v>
      </c>
      <c r="D37" s="43" t="s">
        <v>104</v>
      </c>
    </row>
    <row r="38" spans="1:6" ht="25.5">
      <c r="A38" s="41"/>
      <c r="B38" s="41" t="s">
        <v>105</v>
      </c>
      <c r="C38" s="42" t="s">
        <v>106</v>
      </c>
      <c r="D38" s="43" t="s">
        <v>107</v>
      </c>
    </row>
    <row r="39" spans="1:6" ht="12.75">
      <c r="A39" s="57"/>
      <c r="B39" s="47" t="s">
        <v>108</v>
      </c>
      <c r="C39" s="39" t="s">
        <v>109</v>
      </c>
      <c r="D39" s="52" t="s">
        <v>110</v>
      </c>
    </row>
    <row r="40" spans="1:6" ht="12.75">
      <c r="A40" s="58"/>
      <c r="B40" s="59" t="s">
        <v>111</v>
      </c>
      <c r="C40" s="39" t="s">
        <v>112</v>
      </c>
      <c r="D40" s="60" t="s">
        <v>113</v>
      </c>
    </row>
    <row r="41" spans="1:6" ht="12.75">
      <c r="A41" s="59"/>
      <c r="B41" s="59" t="s">
        <v>114</v>
      </c>
      <c r="C41" s="39" t="s">
        <v>115</v>
      </c>
      <c r="D41" s="60" t="s">
        <v>116</v>
      </c>
    </row>
    <row r="42" spans="1:6" ht="12.75">
      <c r="A42" s="59"/>
      <c r="B42" s="59" t="s">
        <v>114</v>
      </c>
      <c r="C42" s="39" t="s">
        <v>117</v>
      </c>
      <c r="D42" s="60" t="s">
        <v>118</v>
      </c>
    </row>
    <row r="43" spans="1:6" ht="12.75">
      <c r="A43" s="61"/>
      <c r="B43" s="59" t="s">
        <v>119</v>
      </c>
      <c r="C43" s="60" t="s">
        <v>120</v>
      </c>
      <c r="D43" s="60" t="s">
        <v>121</v>
      </c>
    </row>
    <row r="44" spans="1:6" ht="12.75">
      <c r="A44" s="59"/>
      <c r="B44" s="59" t="s">
        <v>114</v>
      </c>
      <c r="C44" s="38" t="s">
        <v>122</v>
      </c>
      <c r="D44" s="60" t="s">
        <v>123</v>
      </c>
    </row>
    <row r="45" spans="1:6" ht="12.75">
      <c r="A45" s="59"/>
      <c r="B45" s="59" t="s">
        <v>124</v>
      </c>
      <c r="C45" s="39" t="s">
        <v>125</v>
      </c>
      <c r="D45" s="60" t="s">
        <v>126</v>
      </c>
    </row>
    <row r="46" spans="1:6" ht="12.75">
      <c r="A46" s="59"/>
      <c r="B46" s="59" t="s">
        <v>127</v>
      </c>
      <c r="C46" s="39" t="s">
        <v>128</v>
      </c>
      <c r="D46" s="60" t="s">
        <v>129</v>
      </c>
    </row>
    <row r="47" spans="1:6" ht="12.75">
      <c r="A47" s="62"/>
      <c r="B47" s="60" t="s">
        <v>130</v>
      </c>
      <c r="C47" s="39" t="s">
        <v>131</v>
      </c>
      <c r="D47" s="60" t="s">
        <v>132</v>
      </c>
    </row>
    <row r="48" spans="1:6" ht="12.75">
      <c r="A48" s="63"/>
      <c r="B48" s="63"/>
      <c r="C48" s="63"/>
      <c r="D48" s="63"/>
    </row>
    <row r="49" spans="1:4" ht="12.75">
      <c r="B49" s="63"/>
      <c r="C49" s="63"/>
      <c r="D49" s="63"/>
    </row>
    <row r="50" spans="1:4" ht="26.25">
      <c r="A50" s="22"/>
      <c r="B50" s="22"/>
      <c r="C50" s="20" t="s">
        <v>133</v>
      </c>
      <c r="D50" s="22"/>
    </row>
    <row r="51" spans="1:4" ht="12.75">
      <c r="B51" s="63"/>
      <c r="C51" s="63"/>
      <c r="D51" s="63"/>
    </row>
    <row r="52" spans="1:4" ht="23.25">
      <c r="A52" s="64"/>
      <c r="B52" s="133" t="s">
        <v>134</v>
      </c>
      <c r="C52" s="134"/>
      <c r="D52" s="135"/>
    </row>
    <row r="53" spans="1:4" ht="12.75">
      <c r="B53" s="63"/>
      <c r="C53" s="63"/>
      <c r="D53" s="63"/>
    </row>
    <row r="54" spans="1:4" ht="23.25">
      <c r="A54" s="65"/>
      <c r="B54" s="136" t="s">
        <v>135</v>
      </c>
      <c r="C54" s="134"/>
      <c r="D54" s="135"/>
    </row>
    <row r="55" spans="1:4" ht="12.75">
      <c r="B55" s="63"/>
      <c r="C55" s="63"/>
      <c r="D55" s="63"/>
    </row>
    <row r="56" spans="1:4" ht="23.25">
      <c r="A56" s="66"/>
      <c r="B56" s="137" t="s">
        <v>136</v>
      </c>
      <c r="C56" s="134"/>
      <c r="D56" s="135"/>
    </row>
    <row r="57" spans="1:4" ht="12.75">
      <c r="A57" s="67"/>
      <c r="B57" s="60" t="s">
        <v>137</v>
      </c>
      <c r="C57" s="39" t="s">
        <v>138</v>
      </c>
      <c r="D57" s="60" t="s">
        <v>139</v>
      </c>
    </row>
    <row r="58" spans="1:4" ht="12.75">
      <c r="A58" s="67"/>
      <c r="B58" s="60" t="s">
        <v>140</v>
      </c>
      <c r="C58" s="60" t="s">
        <v>141</v>
      </c>
      <c r="D58" s="60" t="s">
        <v>58</v>
      </c>
    </row>
    <row r="59" spans="1:4" ht="12.75">
      <c r="A59" s="68"/>
      <c r="B59" s="60" t="s">
        <v>142</v>
      </c>
      <c r="C59" s="60" t="s">
        <v>143</v>
      </c>
      <c r="D59" s="60" t="s">
        <v>144</v>
      </c>
    </row>
    <row r="60" spans="1:4" ht="12.75">
      <c r="A60" s="67"/>
      <c r="B60" s="60" t="s">
        <v>145</v>
      </c>
      <c r="C60" s="38" t="s">
        <v>146</v>
      </c>
      <c r="D60" s="60" t="s">
        <v>147</v>
      </c>
    </row>
    <row r="61" spans="1:4" ht="12.75">
      <c r="A61" s="63"/>
      <c r="B61" s="63"/>
      <c r="C61" s="63"/>
      <c r="D61" s="63"/>
    </row>
    <row r="62" spans="1:4" ht="12.75">
      <c r="A62" s="63"/>
      <c r="B62" s="63"/>
      <c r="C62" s="63"/>
      <c r="D62" s="63"/>
    </row>
    <row r="63" spans="1:4" ht="23.25">
      <c r="A63" s="69"/>
      <c r="B63" s="138" t="s">
        <v>148</v>
      </c>
      <c r="C63" s="134"/>
      <c r="D63" s="135"/>
    </row>
    <row r="64" spans="1:4" ht="12.75">
      <c r="B64" s="63"/>
      <c r="C64" s="63"/>
      <c r="D64" s="63"/>
    </row>
    <row r="65" spans="1:4" ht="23.25">
      <c r="A65" s="70"/>
      <c r="B65" s="139" t="s">
        <v>149</v>
      </c>
      <c r="C65" s="140"/>
      <c r="D65" s="141"/>
    </row>
    <row r="66" spans="1:4" ht="12.75">
      <c r="A66" s="71"/>
      <c r="B66" s="60" t="s">
        <v>150</v>
      </c>
      <c r="C66" s="39" t="s">
        <v>151</v>
      </c>
      <c r="D66" s="60" t="s">
        <v>152</v>
      </c>
    </row>
    <row r="67" spans="1:4" ht="12.75">
      <c r="A67" s="71"/>
      <c r="B67" s="60" t="s">
        <v>153</v>
      </c>
      <c r="C67" s="39" t="s">
        <v>154</v>
      </c>
      <c r="D67" s="60" t="s">
        <v>155</v>
      </c>
    </row>
    <row r="68" spans="1:4" ht="12.75">
      <c r="A68" s="71"/>
      <c r="B68" s="72" t="s">
        <v>156</v>
      </c>
      <c r="C68" s="38" t="s">
        <v>157</v>
      </c>
      <c r="D68" s="72" t="s">
        <v>158</v>
      </c>
    </row>
    <row r="69" spans="1:4" ht="12.75">
      <c r="A69" s="71"/>
      <c r="B69" s="60" t="s">
        <v>159</v>
      </c>
      <c r="C69" s="39" t="s">
        <v>160</v>
      </c>
      <c r="D69" s="60" t="s">
        <v>161</v>
      </c>
    </row>
    <row r="70" spans="1:4" ht="12.75">
      <c r="A70" s="71"/>
      <c r="B70" s="60" t="s">
        <v>162</v>
      </c>
      <c r="C70" s="38" t="s">
        <v>163</v>
      </c>
      <c r="D70" s="60" t="s">
        <v>164</v>
      </c>
    </row>
    <row r="71" spans="1:4" ht="12.75">
      <c r="A71" s="73"/>
      <c r="B71" s="60" t="s">
        <v>165</v>
      </c>
      <c r="C71" s="39" t="s">
        <v>166</v>
      </c>
      <c r="D71" s="60" t="s">
        <v>167</v>
      </c>
    </row>
    <row r="72" spans="1:4" ht="12.75">
      <c r="A72" s="73"/>
      <c r="B72" s="60" t="s">
        <v>168</v>
      </c>
      <c r="C72" s="39" t="s">
        <v>169</v>
      </c>
      <c r="D72" s="60" t="s">
        <v>170</v>
      </c>
    </row>
    <row r="73" spans="1:4" ht="12.75">
      <c r="A73" s="67"/>
      <c r="B73" s="60" t="s">
        <v>171</v>
      </c>
      <c r="C73" s="39" t="s">
        <v>172</v>
      </c>
      <c r="D73" s="60" t="s">
        <v>173</v>
      </c>
    </row>
    <row r="74" spans="1:4" ht="12.75">
      <c r="A74" s="67"/>
      <c r="B74" s="60" t="s">
        <v>174</v>
      </c>
      <c r="C74" s="39" t="s">
        <v>175</v>
      </c>
      <c r="D74" s="60" t="s">
        <v>176</v>
      </c>
    </row>
    <row r="75" spans="1:4" ht="12.75">
      <c r="A75" s="67"/>
      <c r="B75" s="60" t="s">
        <v>177</v>
      </c>
      <c r="C75" s="60" t="s">
        <v>178</v>
      </c>
      <c r="D75" s="60" t="s">
        <v>179</v>
      </c>
    </row>
    <row r="76" spans="1:4" ht="12.75">
      <c r="A76" s="67"/>
      <c r="B76" s="60" t="s">
        <v>180</v>
      </c>
      <c r="C76" s="39" t="s">
        <v>181</v>
      </c>
      <c r="D76" s="60" t="s">
        <v>182</v>
      </c>
    </row>
    <row r="77" spans="1:4" ht="12.75">
      <c r="A77" s="67"/>
      <c r="B77" s="60" t="s">
        <v>183</v>
      </c>
      <c r="C77" s="39" t="s">
        <v>184</v>
      </c>
      <c r="D77" s="60" t="s">
        <v>185</v>
      </c>
    </row>
    <row r="78" spans="1:4" ht="14.25">
      <c r="A78" s="67"/>
      <c r="B78" s="60" t="s">
        <v>186</v>
      </c>
      <c r="C78" s="74" t="s">
        <v>187</v>
      </c>
      <c r="D78" s="60" t="s">
        <v>188</v>
      </c>
    </row>
    <row r="79" spans="1:4" ht="12.75">
      <c r="A79" s="67"/>
      <c r="B79" s="60" t="s">
        <v>39</v>
      </c>
      <c r="C79" s="39" t="s">
        <v>40</v>
      </c>
      <c r="D79" s="60" t="s">
        <v>8</v>
      </c>
    </row>
    <row r="80" spans="1:4" ht="12.75">
      <c r="A80" s="67"/>
      <c r="B80" s="60" t="s">
        <v>189</v>
      </c>
      <c r="C80" s="39" t="s">
        <v>190</v>
      </c>
      <c r="D80" s="60" t="s">
        <v>191</v>
      </c>
    </row>
    <row r="81" spans="1:27" ht="12.75">
      <c r="A81" s="75"/>
      <c r="B81" s="60" t="s">
        <v>192</v>
      </c>
      <c r="C81" s="39" t="s">
        <v>193</v>
      </c>
      <c r="D81" s="60" t="s">
        <v>194</v>
      </c>
    </row>
    <row r="82" spans="1:27" ht="12.75">
      <c r="A82" s="75"/>
      <c r="B82" s="60" t="s">
        <v>195</v>
      </c>
      <c r="C82" s="39" t="s">
        <v>196</v>
      </c>
      <c r="D82" s="60" t="s">
        <v>197</v>
      </c>
    </row>
    <row r="83" spans="1:27" ht="15">
      <c r="A83" s="75"/>
      <c r="B83" s="60" t="s">
        <v>198</v>
      </c>
      <c r="C83" s="76" t="s">
        <v>199</v>
      </c>
      <c r="D83" s="60" t="s">
        <v>200</v>
      </c>
    </row>
    <row r="84" spans="1:27" ht="12.75">
      <c r="A84" s="71"/>
      <c r="B84" s="60" t="s">
        <v>201</v>
      </c>
      <c r="C84" s="77" t="s">
        <v>202</v>
      </c>
      <c r="D84" s="60" t="s">
        <v>203</v>
      </c>
    </row>
    <row r="85" spans="1:27" ht="12.75">
      <c r="A85" s="67"/>
      <c r="B85" s="60" t="s">
        <v>204</v>
      </c>
      <c r="C85" s="39" t="s">
        <v>205</v>
      </c>
      <c r="D85" s="60" t="s">
        <v>206</v>
      </c>
    </row>
    <row r="86" spans="1:27" ht="12.75">
      <c r="A86" s="67"/>
      <c r="B86" s="60" t="s">
        <v>207</v>
      </c>
      <c r="C86" s="39" t="s">
        <v>208</v>
      </c>
      <c r="D86" s="60" t="s">
        <v>206</v>
      </c>
    </row>
    <row r="87" spans="1:27" ht="12.75">
      <c r="A87" s="67"/>
      <c r="B87" s="60" t="s">
        <v>209</v>
      </c>
      <c r="C87" s="39" t="s">
        <v>210</v>
      </c>
      <c r="D87" s="60" t="s">
        <v>211</v>
      </c>
    </row>
    <row r="88" spans="1:27" ht="12.75">
      <c r="A88" s="60"/>
      <c r="B88" s="60" t="s">
        <v>212</v>
      </c>
      <c r="C88" s="38" t="s">
        <v>213</v>
      </c>
      <c r="D88" s="60" t="s">
        <v>214</v>
      </c>
    </row>
    <row r="89" spans="1:27" ht="12.75">
      <c r="A89" s="60"/>
      <c r="B89" s="60"/>
      <c r="C89" s="63"/>
      <c r="D89" s="63"/>
    </row>
    <row r="90" spans="1:27" ht="12.75">
      <c r="A90" s="63"/>
      <c r="B90" s="63"/>
      <c r="C90" s="63"/>
      <c r="D90" s="63"/>
    </row>
    <row r="91" spans="1:27" ht="23.25">
      <c r="A91" s="78"/>
      <c r="B91" s="142" t="s">
        <v>215</v>
      </c>
      <c r="C91" s="134"/>
      <c r="D91" s="135"/>
      <c r="E91" s="32"/>
      <c r="F91" s="32"/>
      <c r="G91" s="32"/>
      <c r="H91" s="32"/>
      <c r="I91" s="32"/>
      <c r="J91" s="32"/>
      <c r="K91" s="32"/>
      <c r="L91" s="32"/>
      <c r="M91" s="32"/>
      <c r="N91" s="32"/>
      <c r="O91" s="32"/>
      <c r="P91" s="32"/>
      <c r="Q91" s="32"/>
      <c r="R91" s="32"/>
      <c r="S91" s="32"/>
      <c r="T91" s="32"/>
      <c r="U91" s="32"/>
      <c r="V91" s="32"/>
      <c r="W91" s="32"/>
      <c r="X91" s="32"/>
      <c r="Y91" s="32"/>
      <c r="Z91" s="32"/>
      <c r="AA91" s="32"/>
    </row>
    <row r="92" spans="1:27" ht="12.75">
      <c r="A92" s="68"/>
      <c r="B92" s="60" t="s">
        <v>216</v>
      </c>
      <c r="C92" s="79" t="s">
        <v>217</v>
      </c>
      <c r="D92" s="60" t="s">
        <v>218</v>
      </c>
    </row>
    <row r="93" spans="1:27" ht="12.75">
      <c r="A93" s="80"/>
      <c r="B93" s="60" t="s">
        <v>219</v>
      </c>
      <c r="C93" s="39" t="s">
        <v>220</v>
      </c>
      <c r="D93" s="60" t="s">
        <v>58</v>
      </c>
    </row>
    <row r="94" spans="1:27" ht="12.75">
      <c r="A94" s="80"/>
      <c r="B94" s="60" t="s">
        <v>221</v>
      </c>
      <c r="C94" s="81" t="s">
        <v>222</v>
      </c>
      <c r="D94" s="60" t="s">
        <v>58</v>
      </c>
    </row>
    <row r="95" spans="1:27" ht="12.75">
      <c r="A95" s="80"/>
      <c r="B95" s="60" t="s">
        <v>223</v>
      </c>
      <c r="C95" s="39" t="s">
        <v>224</v>
      </c>
      <c r="D95" s="60" t="s">
        <v>225</v>
      </c>
    </row>
    <row r="96" spans="1:27" ht="12.75">
      <c r="A96" s="82"/>
      <c r="B96" s="60" t="s">
        <v>226</v>
      </c>
      <c r="C96" s="39" t="s">
        <v>227</v>
      </c>
      <c r="D96" s="60" t="s">
        <v>228</v>
      </c>
    </row>
    <row r="97" spans="1:4" ht="12.75">
      <c r="A97" s="63"/>
      <c r="B97" s="63"/>
      <c r="C97" s="63"/>
      <c r="D97" s="63"/>
    </row>
    <row r="98" spans="1:4" ht="12.75">
      <c r="A98" s="63"/>
      <c r="B98" s="63"/>
      <c r="C98" s="63"/>
      <c r="D98" s="63"/>
    </row>
    <row r="99" spans="1:4" ht="23.25">
      <c r="A99" s="83"/>
      <c r="B99" s="143" t="s">
        <v>229</v>
      </c>
      <c r="C99" s="134"/>
      <c r="D99" s="135"/>
    </row>
    <row r="100" spans="1:4" ht="12.75">
      <c r="A100" s="73"/>
      <c r="B100" s="60" t="s">
        <v>230</v>
      </c>
      <c r="C100" s="39" t="s">
        <v>231</v>
      </c>
      <c r="D100" s="60" t="s">
        <v>232</v>
      </c>
    </row>
    <row r="101" spans="1:4" ht="12.75">
      <c r="A101" s="73"/>
      <c r="B101" s="60" t="s">
        <v>233</v>
      </c>
      <c r="C101" s="39" t="s">
        <v>234</v>
      </c>
      <c r="D101" s="60" t="s">
        <v>235</v>
      </c>
    </row>
    <row r="102" spans="1:4" ht="12.75">
      <c r="A102" s="63"/>
      <c r="B102" s="63"/>
      <c r="C102" s="63"/>
      <c r="D102" s="63"/>
    </row>
    <row r="103" spans="1:4" ht="12.75">
      <c r="A103" s="63"/>
      <c r="B103" s="63"/>
      <c r="C103" s="63"/>
      <c r="D103" s="63"/>
    </row>
    <row r="104" spans="1:4" ht="23.25">
      <c r="A104" s="64"/>
      <c r="B104" s="133" t="s">
        <v>236</v>
      </c>
      <c r="C104" s="134"/>
      <c r="D104" s="135"/>
    </row>
    <row r="105" spans="1:4" ht="12.75">
      <c r="B105" s="63"/>
      <c r="C105" s="63"/>
      <c r="D105" s="63"/>
    </row>
    <row r="106" spans="1:4" ht="23.25">
      <c r="A106" s="65"/>
      <c r="B106" s="136" t="s">
        <v>237</v>
      </c>
      <c r="C106" s="134"/>
      <c r="D106" s="135"/>
    </row>
    <row r="107" spans="1:4" ht="12.75">
      <c r="A107" s="67"/>
      <c r="B107" s="60" t="s">
        <v>238</v>
      </c>
      <c r="C107" s="60" t="s">
        <v>239</v>
      </c>
      <c r="D107" s="60" t="s">
        <v>240</v>
      </c>
    </row>
    <row r="108" spans="1:4" ht="12.75">
      <c r="A108" s="75"/>
      <c r="B108" s="60" t="s">
        <v>241</v>
      </c>
      <c r="C108" s="60" t="s">
        <v>242</v>
      </c>
      <c r="D108" s="60" t="s">
        <v>243</v>
      </c>
    </row>
    <row r="109" spans="1:4" ht="12.75">
      <c r="A109" s="67"/>
      <c r="B109" s="60" t="s">
        <v>244</v>
      </c>
      <c r="C109" s="60" t="s">
        <v>245</v>
      </c>
      <c r="D109" s="60" t="s">
        <v>246</v>
      </c>
    </row>
    <row r="110" spans="1:4" ht="12.75">
      <c r="A110" s="75"/>
      <c r="B110" s="60" t="s">
        <v>247</v>
      </c>
      <c r="C110" s="39" t="s">
        <v>248</v>
      </c>
      <c r="D110" s="60" t="s">
        <v>249</v>
      </c>
    </row>
    <row r="111" spans="1:4" ht="12.75">
      <c r="A111" s="67"/>
      <c r="B111" s="60" t="s">
        <v>250</v>
      </c>
      <c r="C111" s="84" t="s">
        <v>251</v>
      </c>
      <c r="D111" s="60" t="s">
        <v>252</v>
      </c>
    </row>
    <row r="112" spans="1:4" ht="12.75">
      <c r="A112" s="63"/>
      <c r="B112" s="63"/>
      <c r="C112" s="63"/>
      <c r="D112" s="63"/>
    </row>
    <row r="113" spans="1:4" ht="12.75">
      <c r="A113" s="63"/>
      <c r="B113" s="63"/>
      <c r="C113" s="63"/>
      <c r="D113" s="63"/>
    </row>
    <row r="114" spans="1:4" ht="23.25">
      <c r="A114" s="66"/>
      <c r="B114" s="137" t="s">
        <v>253</v>
      </c>
      <c r="C114" s="134"/>
      <c r="D114" s="135"/>
    </row>
    <row r="115" spans="1:4" ht="12.75">
      <c r="A115" s="80"/>
      <c r="B115" s="60" t="s">
        <v>254</v>
      </c>
      <c r="C115" s="39" t="s">
        <v>255</v>
      </c>
      <c r="D115" s="60" t="s">
        <v>256</v>
      </c>
    </row>
    <row r="116" spans="1:4" ht="12.75">
      <c r="A116" s="63"/>
      <c r="B116" s="63"/>
      <c r="C116" s="63"/>
      <c r="D116" s="63"/>
    </row>
    <row r="117" spans="1:4" ht="12.75">
      <c r="A117" s="63"/>
      <c r="B117" s="63"/>
      <c r="C117" s="63"/>
      <c r="D117" s="63"/>
    </row>
    <row r="118" spans="1:4" ht="23.25">
      <c r="A118" s="69"/>
      <c r="B118" s="138" t="s">
        <v>257</v>
      </c>
      <c r="C118" s="134"/>
      <c r="D118" s="135"/>
    </row>
    <row r="119" spans="1:4" ht="12.75">
      <c r="B119" s="63"/>
      <c r="C119" s="63"/>
      <c r="D119" s="63"/>
    </row>
    <row r="120" spans="1:4" ht="23.25">
      <c r="A120" s="70"/>
      <c r="B120" s="144" t="s">
        <v>258</v>
      </c>
      <c r="C120" s="134"/>
      <c r="D120" s="135"/>
    </row>
    <row r="121" spans="1:4" ht="12.75">
      <c r="B121" s="63"/>
      <c r="C121" s="63"/>
      <c r="D121" s="63"/>
    </row>
    <row r="122" spans="1:4" ht="23.25">
      <c r="A122" s="78"/>
      <c r="B122" s="142" t="s">
        <v>259</v>
      </c>
      <c r="C122" s="134"/>
      <c r="D122" s="135"/>
    </row>
    <row r="123" spans="1:4" ht="14.25">
      <c r="A123" s="73"/>
      <c r="B123" s="60" t="s">
        <v>260</v>
      </c>
      <c r="C123" s="85" t="s">
        <v>261</v>
      </c>
      <c r="D123" s="86" t="s">
        <v>262</v>
      </c>
    </row>
    <row r="124" spans="1:4" ht="12.75">
      <c r="A124" s="67"/>
      <c r="B124" s="60" t="s">
        <v>263</v>
      </c>
      <c r="C124" s="38" t="s">
        <v>264</v>
      </c>
      <c r="D124" s="87" t="s">
        <v>8</v>
      </c>
    </row>
    <row r="125" spans="1:4" ht="15">
      <c r="A125" s="67"/>
      <c r="B125" s="60" t="s">
        <v>265</v>
      </c>
      <c r="C125" s="35" t="s">
        <v>266</v>
      </c>
      <c r="D125" s="87" t="s">
        <v>8</v>
      </c>
    </row>
    <row r="126" spans="1:4" ht="12.75">
      <c r="A126" s="88"/>
      <c r="B126" s="60" t="s">
        <v>267</v>
      </c>
      <c r="C126" s="89" t="s">
        <v>268</v>
      </c>
      <c r="D126" s="63"/>
    </row>
    <row r="127" spans="1:4" ht="15">
      <c r="A127" s="75"/>
      <c r="B127" s="60" t="s">
        <v>269</v>
      </c>
      <c r="C127" s="90" t="s">
        <v>270</v>
      </c>
      <c r="D127" s="60" t="s">
        <v>271</v>
      </c>
    </row>
    <row r="128" spans="1:4" ht="12.75">
      <c r="A128" s="73"/>
      <c r="B128" s="60" t="s">
        <v>272</v>
      </c>
      <c r="C128" s="91" t="s">
        <v>273</v>
      </c>
      <c r="D128" s="60" t="s">
        <v>274</v>
      </c>
    </row>
    <row r="129" spans="1:4" ht="12.75">
      <c r="A129" s="88"/>
      <c r="B129" s="60" t="s">
        <v>275</v>
      </c>
      <c r="C129" s="60" t="s">
        <v>276</v>
      </c>
      <c r="D129" s="60" t="s">
        <v>277</v>
      </c>
    </row>
    <row r="130" spans="1:4" ht="14.25">
      <c r="A130" s="68"/>
      <c r="B130" s="60" t="s">
        <v>278</v>
      </c>
      <c r="C130" s="92" t="s">
        <v>279</v>
      </c>
      <c r="D130" s="60" t="s">
        <v>280</v>
      </c>
    </row>
    <row r="131" spans="1:4">
      <c r="A131" s="75"/>
      <c r="B131" s="60" t="s">
        <v>281</v>
      </c>
      <c r="C131" s="93" t="s">
        <v>282</v>
      </c>
      <c r="D131" s="60" t="s">
        <v>283</v>
      </c>
    </row>
    <row r="132" spans="1:4" ht="14.25">
      <c r="A132" s="67"/>
      <c r="B132" s="60" t="s">
        <v>284</v>
      </c>
      <c r="C132" s="94" t="s">
        <v>285</v>
      </c>
      <c r="D132" s="60" t="s">
        <v>286</v>
      </c>
    </row>
    <row r="133" spans="1:4" ht="12.75">
      <c r="A133" s="88"/>
      <c r="B133" s="60" t="s">
        <v>287</v>
      </c>
      <c r="C133" s="60" t="s">
        <v>288</v>
      </c>
      <c r="D133" s="60" t="s">
        <v>289</v>
      </c>
    </row>
    <row r="134" spans="1:4" ht="12.75">
      <c r="A134" s="75"/>
      <c r="B134" s="60" t="s">
        <v>290</v>
      </c>
      <c r="C134" s="38" t="s">
        <v>291</v>
      </c>
      <c r="D134" s="60" t="s">
        <v>292</v>
      </c>
    </row>
    <row r="135" spans="1:4" ht="12.75">
      <c r="A135" s="88"/>
      <c r="B135" s="60" t="s">
        <v>293</v>
      </c>
      <c r="C135" s="60" t="s">
        <v>294</v>
      </c>
      <c r="D135" s="60" t="s">
        <v>295</v>
      </c>
    </row>
    <row r="136" spans="1:4" ht="12.75">
      <c r="A136" s="63"/>
      <c r="B136" s="63"/>
      <c r="C136" s="63"/>
      <c r="D136" s="63"/>
    </row>
    <row r="137" spans="1:4" ht="12.75">
      <c r="A137" s="63"/>
      <c r="B137" s="63"/>
      <c r="C137" s="63"/>
      <c r="D137" s="63"/>
    </row>
    <row r="138" spans="1:4" ht="23.25">
      <c r="A138" s="83"/>
      <c r="B138" s="143" t="s">
        <v>296</v>
      </c>
      <c r="C138" s="134"/>
      <c r="D138" s="135"/>
    </row>
    <row r="139" spans="1:4" ht="15">
      <c r="A139" s="68"/>
      <c r="B139" s="60" t="s">
        <v>297</v>
      </c>
      <c r="C139" s="95" t="s">
        <v>298</v>
      </c>
      <c r="D139" s="60" t="s">
        <v>299</v>
      </c>
    </row>
    <row r="140" spans="1:4" ht="12.75">
      <c r="A140" s="88"/>
      <c r="B140" s="60" t="s">
        <v>300</v>
      </c>
      <c r="C140" s="39" t="s">
        <v>301</v>
      </c>
      <c r="D140" s="60" t="s">
        <v>302</v>
      </c>
    </row>
    <row r="141" spans="1:4" ht="12.75">
      <c r="A141" s="67"/>
      <c r="B141" s="60" t="s">
        <v>303</v>
      </c>
      <c r="C141" s="38" t="s">
        <v>304</v>
      </c>
      <c r="D141" s="60" t="s">
        <v>58</v>
      </c>
    </row>
    <row r="142" spans="1:4" ht="12.75">
      <c r="A142" s="71"/>
      <c r="B142" s="60" t="s">
        <v>305</v>
      </c>
      <c r="C142" s="60" t="s">
        <v>306</v>
      </c>
      <c r="D142" s="60" t="s">
        <v>307</v>
      </c>
    </row>
    <row r="143" spans="1:4">
      <c r="A143" s="60"/>
      <c r="B143" s="60" t="s">
        <v>308</v>
      </c>
      <c r="C143" s="96" t="s">
        <v>309</v>
      </c>
      <c r="D143" s="60" t="s">
        <v>310</v>
      </c>
    </row>
    <row r="144" spans="1:4" ht="12.75">
      <c r="A144" s="88"/>
      <c r="B144" s="60" t="s">
        <v>311</v>
      </c>
      <c r="C144" s="60" t="s">
        <v>312</v>
      </c>
      <c r="D144" s="60" t="s">
        <v>313</v>
      </c>
    </row>
    <row r="145" spans="1:4" ht="12.75">
      <c r="A145" s="63"/>
      <c r="B145" s="63"/>
      <c r="C145" s="63"/>
      <c r="D145" s="63"/>
    </row>
    <row r="146" spans="1:4" ht="12.75">
      <c r="A146" s="63"/>
      <c r="B146" s="63"/>
      <c r="C146" s="63"/>
      <c r="D146" s="63"/>
    </row>
    <row r="147" spans="1:4" ht="23.25">
      <c r="A147" s="64"/>
      <c r="B147" s="133" t="s">
        <v>314</v>
      </c>
      <c r="C147" s="134"/>
      <c r="D147" s="135"/>
    </row>
    <row r="148" spans="1:4" ht="12.75">
      <c r="A148" s="67"/>
      <c r="B148" s="60" t="s">
        <v>315</v>
      </c>
      <c r="C148" s="39" t="s">
        <v>316</v>
      </c>
      <c r="D148" s="60" t="s">
        <v>317</v>
      </c>
    </row>
    <row r="149" spans="1:4" ht="12.75">
      <c r="A149" s="71"/>
      <c r="B149" s="60" t="s">
        <v>318</v>
      </c>
      <c r="C149" s="39" t="s">
        <v>319</v>
      </c>
      <c r="D149" s="60" t="s">
        <v>320</v>
      </c>
    </row>
    <row r="150" spans="1:4" ht="12.75">
      <c r="A150" s="67"/>
      <c r="B150" s="60" t="s">
        <v>321</v>
      </c>
      <c r="C150" s="97" t="s">
        <v>322</v>
      </c>
      <c r="D150" s="60" t="s">
        <v>323</v>
      </c>
    </row>
    <row r="151" spans="1:4" ht="12.75">
      <c r="A151" s="88"/>
      <c r="B151" s="60" t="s">
        <v>324</v>
      </c>
      <c r="C151" s="98" t="s">
        <v>325</v>
      </c>
      <c r="D151" s="60" t="s">
        <v>326</v>
      </c>
    </row>
    <row r="152" spans="1:4" ht="12.75">
      <c r="A152" s="99"/>
      <c r="B152" s="60" t="s">
        <v>327</v>
      </c>
      <c r="C152" s="60" t="s">
        <v>328</v>
      </c>
      <c r="D152" s="60" t="s">
        <v>329</v>
      </c>
    </row>
    <row r="153" spans="1:4" ht="12.75">
      <c r="A153" s="63"/>
      <c r="B153" s="63"/>
      <c r="C153" s="63"/>
      <c r="D153" s="63"/>
    </row>
    <row r="154" spans="1:4" ht="12.75">
      <c r="A154" s="63"/>
      <c r="B154" s="63"/>
      <c r="C154" s="63"/>
      <c r="D154" s="63"/>
    </row>
    <row r="155" spans="1:4" ht="23.25">
      <c r="A155" s="65"/>
      <c r="B155" s="136" t="s">
        <v>330</v>
      </c>
      <c r="C155" s="134"/>
      <c r="D155" s="135"/>
    </row>
    <row r="156" spans="1:4" ht="12.75">
      <c r="A156" s="67"/>
      <c r="B156" s="60" t="s">
        <v>331</v>
      </c>
      <c r="C156" s="38" t="s">
        <v>332</v>
      </c>
      <c r="D156" s="60" t="s">
        <v>58</v>
      </c>
    </row>
    <row r="157" spans="1:4" ht="12.75">
      <c r="A157" s="63"/>
      <c r="B157" s="63"/>
      <c r="C157" s="63"/>
      <c r="D157" s="63"/>
    </row>
    <row r="158" spans="1:4" ht="12.75">
      <c r="A158" s="63"/>
      <c r="B158" s="63"/>
      <c r="C158" s="63"/>
      <c r="D158" s="63"/>
    </row>
    <row r="159" spans="1:4" ht="23.25">
      <c r="A159" s="66"/>
      <c r="B159" s="137" t="s">
        <v>333</v>
      </c>
      <c r="C159" s="134"/>
      <c r="D159" s="135"/>
    </row>
    <row r="160" spans="1:4" ht="12.75">
      <c r="B160" s="63"/>
      <c r="C160" s="63"/>
      <c r="D160" s="63"/>
    </row>
    <row r="161" spans="1:4" ht="23.25">
      <c r="A161" s="69"/>
      <c r="B161" s="138" t="s">
        <v>334</v>
      </c>
      <c r="C161" s="134"/>
      <c r="D161" s="135"/>
    </row>
    <row r="162" spans="1:4" ht="12.75">
      <c r="A162" s="80"/>
      <c r="B162" s="60" t="s">
        <v>335</v>
      </c>
      <c r="C162" s="38" t="s">
        <v>336</v>
      </c>
      <c r="D162" s="60" t="s">
        <v>337</v>
      </c>
    </row>
    <row r="163" spans="1:4" ht="12.75">
      <c r="A163" s="63"/>
      <c r="B163" s="63"/>
      <c r="C163" s="63"/>
      <c r="D163" s="63"/>
    </row>
    <row r="164" spans="1:4" ht="12.75">
      <c r="A164" s="63"/>
      <c r="B164" s="63"/>
      <c r="C164" s="63"/>
      <c r="D164" s="63"/>
    </row>
    <row r="165" spans="1:4" ht="23.25">
      <c r="A165" s="70"/>
      <c r="B165" s="144" t="s">
        <v>338</v>
      </c>
      <c r="C165" s="134"/>
      <c r="D165" s="135"/>
    </row>
    <row r="166" spans="1:4" ht="12.75">
      <c r="A166" s="82"/>
      <c r="B166" s="60" t="s">
        <v>339</v>
      </c>
      <c r="C166" s="60" t="s">
        <v>340</v>
      </c>
      <c r="D166" s="60" t="s">
        <v>341</v>
      </c>
    </row>
    <row r="167" spans="1:4" ht="12.75">
      <c r="A167" s="63"/>
      <c r="B167" s="63"/>
      <c r="C167" s="63"/>
      <c r="D167" s="63"/>
    </row>
    <row r="168" spans="1:4" ht="12.75">
      <c r="A168" s="63"/>
      <c r="B168" s="63"/>
      <c r="C168" s="63"/>
      <c r="D168" s="63"/>
    </row>
    <row r="169" spans="1:4" ht="23.25">
      <c r="A169" s="78"/>
      <c r="B169" s="142" t="s">
        <v>342</v>
      </c>
      <c r="C169" s="134"/>
      <c r="D169" s="135"/>
    </row>
    <row r="170" spans="1:4" ht="12.75">
      <c r="A170" s="73"/>
      <c r="B170" s="60" t="s">
        <v>343</v>
      </c>
      <c r="C170" s="79" t="s">
        <v>344</v>
      </c>
      <c r="D170" s="60" t="s">
        <v>345</v>
      </c>
    </row>
    <row r="171" spans="1:4" ht="12.75">
      <c r="A171" s="100"/>
      <c r="B171" s="101" t="s">
        <v>346</v>
      </c>
      <c r="C171" s="79" t="s">
        <v>347</v>
      </c>
      <c r="D171" s="60" t="s">
        <v>348</v>
      </c>
    </row>
    <row r="172" spans="1:4" ht="12.75">
      <c r="A172" s="67"/>
      <c r="B172" s="60" t="s">
        <v>349</v>
      </c>
      <c r="C172" s="79" t="s">
        <v>350</v>
      </c>
      <c r="D172" s="60" t="s">
        <v>8</v>
      </c>
    </row>
    <row r="173" spans="1:4" ht="12.75">
      <c r="A173" s="68"/>
      <c r="B173" s="60" t="s">
        <v>351</v>
      </c>
      <c r="C173" s="79" t="s">
        <v>352</v>
      </c>
      <c r="D173" s="60" t="s">
        <v>353</v>
      </c>
    </row>
    <row r="174" spans="1:4" ht="12.75">
      <c r="A174" s="67"/>
      <c r="B174" s="60" t="s">
        <v>354</v>
      </c>
      <c r="C174" s="60" t="s">
        <v>355</v>
      </c>
      <c r="D174" s="60" t="s">
        <v>356</v>
      </c>
    </row>
    <row r="175" spans="1:4" ht="12.75">
      <c r="A175" s="63"/>
      <c r="B175" s="63"/>
      <c r="C175" s="63"/>
      <c r="D175" s="63"/>
    </row>
    <row r="176" spans="1:4" ht="12.75">
      <c r="A176" s="63"/>
      <c r="B176" s="63"/>
      <c r="C176" s="63"/>
      <c r="D176" s="63"/>
    </row>
    <row r="177" spans="1:4" ht="23.25">
      <c r="A177" s="83"/>
      <c r="B177" s="143" t="s">
        <v>357</v>
      </c>
      <c r="C177" s="134"/>
      <c r="D177" s="135"/>
    </row>
    <row r="178" spans="1:4" ht="12.75">
      <c r="A178" s="71"/>
      <c r="B178" s="60" t="s">
        <v>358</v>
      </c>
      <c r="C178" s="39" t="s">
        <v>359</v>
      </c>
      <c r="D178" s="60" t="s">
        <v>360</v>
      </c>
    </row>
    <row r="179" spans="1:4" ht="12.75">
      <c r="A179" s="67"/>
      <c r="B179" s="60" t="s">
        <v>361</v>
      </c>
      <c r="C179" s="39" t="s">
        <v>362</v>
      </c>
      <c r="D179" s="60" t="s">
        <v>363</v>
      </c>
    </row>
    <row r="180" spans="1:4" ht="12.75">
      <c r="A180" s="68"/>
      <c r="B180" s="60" t="s">
        <v>364</v>
      </c>
      <c r="C180" s="39" t="s">
        <v>365</v>
      </c>
      <c r="D180" s="60" t="s">
        <v>366</v>
      </c>
    </row>
    <row r="181" spans="1:4" ht="12.75">
      <c r="A181" s="67"/>
      <c r="B181" s="60" t="s">
        <v>367</v>
      </c>
      <c r="C181" s="39" t="s">
        <v>368</v>
      </c>
      <c r="D181" s="60" t="s">
        <v>369</v>
      </c>
    </row>
    <row r="182" spans="1:4" ht="12.75">
      <c r="A182" s="71"/>
      <c r="B182" s="60" t="s">
        <v>370</v>
      </c>
      <c r="C182" s="39" t="s">
        <v>371</v>
      </c>
      <c r="D182" s="89" t="s">
        <v>372</v>
      </c>
    </row>
    <row r="183" spans="1:4" ht="12.75">
      <c r="A183" s="67"/>
      <c r="B183" s="60" t="s">
        <v>373</v>
      </c>
      <c r="C183" s="102" t="s">
        <v>374</v>
      </c>
      <c r="D183" s="60" t="s">
        <v>375</v>
      </c>
    </row>
    <row r="184" spans="1:4" ht="12.75">
      <c r="A184" s="73"/>
      <c r="B184" s="60" t="s">
        <v>376</v>
      </c>
      <c r="C184" s="102" t="s">
        <v>377</v>
      </c>
      <c r="D184" s="60" t="s">
        <v>378</v>
      </c>
    </row>
    <row r="185" spans="1:4" ht="12.75">
      <c r="A185" s="75"/>
      <c r="B185" s="60" t="s">
        <v>379</v>
      </c>
      <c r="C185" s="39" t="s">
        <v>380</v>
      </c>
      <c r="D185" s="60" t="s">
        <v>381</v>
      </c>
    </row>
    <row r="186" spans="1:4" ht="12.75">
      <c r="A186" s="63"/>
      <c r="B186" s="63"/>
      <c r="C186" s="63"/>
      <c r="D186" s="63"/>
    </row>
    <row r="187" spans="1:4" ht="12.75">
      <c r="A187" s="63"/>
      <c r="B187" s="63"/>
      <c r="C187" s="63"/>
      <c r="D187" s="63"/>
    </row>
    <row r="188" spans="1:4" ht="23.25">
      <c r="A188" s="64"/>
      <c r="B188" s="133" t="s">
        <v>382</v>
      </c>
      <c r="C188" s="134"/>
      <c r="D188" s="135"/>
    </row>
    <row r="189" spans="1:4" ht="12.75">
      <c r="A189" s="73"/>
      <c r="B189" s="60" t="s">
        <v>383</v>
      </c>
      <c r="C189" s="39" t="s">
        <v>384</v>
      </c>
      <c r="D189" s="60" t="s">
        <v>385</v>
      </c>
    </row>
    <row r="190" spans="1:4" ht="12.75">
      <c r="A190" s="63"/>
      <c r="B190" s="63"/>
      <c r="C190" s="63"/>
      <c r="D190" s="63"/>
    </row>
    <row r="191" spans="1:4" ht="12.75">
      <c r="A191" s="63"/>
      <c r="B191" s="63"/>
      <c r="C191" s="63"/>
      <c r="D191" s="63"/>
    </row>
    <row r="192" spans="1:4" ht="23.25">
      <c r="A192" s="65"/>
      <c r="B192" s="136" t="s">
        <v>386</v>
      </c>
      <c r="C192" s="134"/>
      <c r="D192" s="135"/>
    </row>
    <row r="193" spans="1:4" ht="12.75">
      <c r="A193" s="67"/>
      <c r="B193" s="60" t="s">
        <v>387</v>
      </c>
      <c r="C193" s="39" t="s">
        <v>388</v>
      </c>
      <c r="D193" s="60" t="s">
        <v>389</v>
      </c>
    </row>
    <row r="194" spans="1:4" ht="12.75">
      <c r="A194" s="67"/>
      <c r="B194" s="60" t="s">
        <v>390</v>
      </c>
      <c r="C194" s="39" t="s">
        <v>391</v>
      </c>
      <c r="D194" s="60" t="s">
        <v>392</v>
      </c>
    </row>
    <row r="195" spans="1:4" ht="12.75">
      <c r="A195" s="67"/>
      <c r="B195" s="60" t="s">
        <v>393</v>
      </c>
      <c r="C195" s="39" t="s">
        <v>394</v>
      </c>
      <c r="D195" s="60" t="s">
        <v>58</v>
      </c>
    </row>
    <row r="196" spans="1:4" ht="12.75">
      <c r="A196" s="63"/>
      <c r="B196" s="63"/>
      <c r="C196" s="63"/>
      <c r="D196" s="63"/>
    </row>
    <row r="197" spans="1:4" ht="12.75">
      <c r="A197" s="63"/>
      <c r="B197" s="63"/>
      <c r="C197" s="63"/>
      <c r="D197" s="63"/>
    </row>
    <row r="198" spans="1:4" ht="23.25">
      <c r="A198" s="69"/>
      <c r="B198" s="138" t="s">
        <v>395</v>
      </c>
      <c r="C198" s="134"/>
      <c r="D198" s="135"/>
    </row>
    <row r="199" spans="1:4" ht="12.75">
      <c r="B199" s="63"/>
      <c r="C199" s="63"/>
      <c r="D199" s="63"/>
    </row>
    <row r="200" spans="1:4" ht="23.25">
      <c r="A200" s="70"/>
      <c r="B200" s="144" t="s">
        <v>396</v>
      </c>
      <c r="C200" s="134"/>
      <c r="D200" s="135"/>
    </row>
    <row r="201" spans="1:4" ht="12.75">
      <c r="B201" s="63"/>
      <c r="C201" s="63"/>
      <c r="D201" s="63"/>
    </row>
    <row r="202" spans="1:4" ht="23.25">
      <c r="A202" s="78"/>
      <c r="B202" s="142" t="s">
        <v>397</v>
      </c>
      <c r="C202" s="134"/>
      <c r="D202" s="135"/>
    </row>
    <row r="203" spans="1:4" ht="12.75">
      <c r="B203" s="63"/>
      <c r="C203" s="63"/>
      <c r="D203" s="63"/>
    </row>
    <row r="204" spans="1:4" ht="23.25">
      <c r="A204" s="83"/>
      <c r="B204" s="143" t="s">
        <v>398</v>
      </c>
      <c r="C204" s="134"/>
      <c r="D204" s="135"/>
    </row>
    <row r="205" spans="1:4" ht="12.75">
      <c r="B205" s="63"/>
      <c r="C205" s="63"/>
      <c r="D205" s="63"/>
    </row>
    <row r="206" spans="1:4" ht="23.25">
      <c r="A206" s="64"/>
      <c r="B206" s="133" t="s">
        <v>399</v>
      </c>
      <c r="C206" s="134"/>
      <c r="D206" s="135"/>
    </row>
    <row r="207" spans="1:4" ht="12.75">
      <c r="B207" s="63"/>
      <c r="C207" s="63"/>
      <c r="D207" s="63"/>
    </row>
    <row r="208" spans="1:4" ht="23.25">
      <c r="A208" s="65"/>
      <c r="B208" s="136" t="s">
        <v>400</v>
      </c>
      <c r="C208" s="134"/>
      <c r="D208" s="135"/>
    </row>
    <row r="209" spans="1:4" ht="12.75">
      <c r="B209" s="63"/>
      <c r="C209" s="63"/>
      <c r="D209" s="63"/>
    </row>
    <row r="210" spans="1:4" ht="23.25">
      <c r="A210" s="66"/>
      <c r="B210" s="137" t="s">
        <v>401</v>
      </c>
      <c r="C210" s="134"/>
      <c r="D210" s="135"/>
    </row>
    <row r="211" spans="1:4" ht="12.75">
      <c r="A211" s="88"/>
      <c r="B211" s="60" t="s">
        <v>402</v>
      </c>
      <c r="C211" s="39" t="s">
        <v>403</v>
      </c>
      <c r="D211" s="60" t="s">
        <v>404</v>
      </c>
    </row>
    <row r="212" spans="1:4" ht="12.75">
      <c r="A212" s="60"/>
      <c r="B212" s="60" t="s">
        <v>405</v>
      </c>
      <c r="C212" s="39" t="s">
        <v>406</v>
      </c>
      <c r="D212" s="60" t="s">
        <v>407</v>
      </c>
    </row>
    <row r="213" spans="1:4" ht="12.75">
      <c r="A213" s="67"/>
      <c r="B213" s="60" t="s">
        <v>408</v>
      </c>
      <c r="C213" s="103" t="s">
        <v>409</v>
      </c>
      <c r="D213" s="60" t="s">
        <v>410</v>
      </c>
    </row>
    <row r="214" spans="1:4" ht="12.75">
      <c r="A214" s="67"/>
      <c r="B214" s="60" t="s">
        <v>408</v>
      </c>
      <c r="C214" s="39" t="s">
        <v>411</v>
      </c>
      <c r="D214" s="60" t="s">
        <v>412</v>
      </c>
    </row>
    <row r="215" spans="1:4" ht="12.75">
      <c r="A215" s="88"/>
      <c r="B215" s="60" t="s">
        <v>408</v>
      </c>
      <c r="C215" s="60" t="s">
        <v>413</v>
      </c>
      <c r="D215" s="60" t="s">
        <v>414</v>
      </c>
    </row>
    <row r="216" spans="1:4" ht="12.75">
      <c r="A216" s="63"/>
      <c r="B216" s="63"/>
      <c r="C216" s="63"/>
      <c r="D216" s="63"/>
    </row>
    <row r="217" spans="1:4" ht="12.75">
      <c r="A217" s="63"/>
      <c r="B217" s="63"/>
      <c r="C217" s="63"/>
      <c r="D217" s="63"/>
    </row>
    <row r="218" spans="1:4" ht="23.25">
      <c r="A218" s="69"/>
      <c r="B218" s="138" t="s">
        <v>415</v>
      </c>
      <c r="C218" s="134"/>
      <c r="D218" s="135"/>
    </row>
    <row r="219" spans="1:4" ht="12.75">
      <c r="B219" s="63"/>
      <c r="C219" s="63"/>
      <c r="D219" s="63"/>
    </row>
    <row r="220" spans="1:4" ht="23.25">
      <c r="A220" s="70"/>
      <c r="B220" s="144" t="s">
        <v>416</v>
      </c>
      <c r="C220" s="134"/>
      <c r="D220" s="135"/>
    </row>
    <row r="221" spans="1:4" ht="12.75">
      <c r="A221" s="67"/>
      <c r="B221" s="60" t="s">
        <v>417</v>
      </c>
      <c r="C221" s="104" t="s">
        <v>418</v>
      </c>
      <c r="D221" s="105" t="s">
        <v>419</v>
      </c>
    </row>
    <row r="222" spans="1:4" ht="12.75">
      <c r="A222" s="71"/>
      <c r="B222" s="60" t="s">
        <v>420</v>
      </c>
      <c r="C222" s="60" t="s">
        <v>421</v>
      </c>
      <c r="D222" s="60" t="s">
        <v>422</v>
      </c>
    </row>
    <row r="223" spans="1:4" ht="12.75">
      <c r="A223" s="71"/>
      <c r="B223" s="60" t="s">
        <v>423</v>
      </c>
      <c r="C223" s="39" t="s">
        <v>424</v>
      </c>
      <c r="D223" s="60" t="s">
        <v>425</v>
      </c>
    </row>
    <row r="224" spans="1:4">
      <c r="A224" s="88"/>
      <c r="B224" s="60" t="s">
        <v>426</v>
      </c>
      <c r="C224" s="93" t="s">
        <v>427</v>
      </c>
      <c r="D224" s="60" t="s">
        <v>428</v>
      </c>
    </row>
    <row r="225" spans="1:4" ht="12.75">
      <c r="A225" s="67"/>
      <c r="B225" s="60" t="s">
        <v>429</v>
      </c>
      <c r="C225" s="39" t="s">
        <v>430</v>
      </c>
      <c r="D225" s="60" t="s">
        <v>8</v>
      </c>
    </row>
    <row r="226" spans="1:4" ht="12.75">
      <c r="A226" s="67"/>
      <c r="B226" s="60" t="s">
        <v>431</v>
      </c>
      <c r="C226" s="39" t="s">
        <v>432</v>
      </c>
      <c r="D226" s="60" t="s">
        <v>433</v>
      </c>
    </row>
    <row r="227" spans="1:4" ht="12.75">
      <c r="A227" s="63"/>
      <c r="B227" s="63"/>
      <c r="C227" s="63"/>
      <c r="D227" s="63"/>
    </row>
    <row r="228" spans="1:4" ht="12.75">
      <c r="A228" s="63"/>
      <c r="B228" s="63"/>
      <c r="C228" s="63"/>
      <c r="D228" s="63"/>
    </row>
    <row r="229" spans="1:4" ht="23.25">
      <c r="A229" s="78"/>
      <c r="B229" s="142" t="s">
        <v>434</v>
      </c>
      <c r="C229" s="134"/>
      <c r="D229" s="135"/>
    </row>
    <row r="230" spans="1:4" ht="12.75">
      <c r="A230" s="73"/>
      <c r="B230" s="60" t="s">
        <v>435</v>
      </c>
      <c r="C230" s="79" t="s">
        <v>436</v>
      </c>
      <c r="D230" s="60" t="s">
        <v>437</v>
      </c>
    </row>
    <row r="231" spans="1:4" ht="12.75">
      <c r="A231" s="88"/>
      <c r="B231" s="60" t="s">
        <v>438</v>
      </c>
      <c r="C231" s="60" t="s">
        <v>439</v>
      </c>
      <c r="D231" s="60" t="s">
        <v>440</v>
      </c>
    </row>
    <row r="232" spans="1:4" ht="12.75">
      <c r="A232" s="63"/>
      <c r="B232" s="63"/>
      <c r="C232" s="63"/>
      <c r="D232" s="63"/>
    </row>
    <row r="233" spans="1:4" ht="12.75">
      <c r="A233" s="63"/>
      <c r="B233" s="63"/>
      <c r="C233" s="63"/>
      <c r="D233" s="63"/>
    </row>
    <row r="234" spans="1:4" ht="23.25">
      <c r="A234" s="83"/>
      <c r="B234" s="143" t="s">
        <v>441</v>
      </c>
      <c r="C234" s="134"/>
      <c r="D234" s="135"/>
    </row>
    <row r="235" spans="1:4" ht="12.75">
      <c r="B235" s="63"/>
      <c r="C235" s="63"/>
      <c r="D235" s="63"/>
    </row>
    <row r="236" spans="1:4" ht="23.25">
      <c r="A236" s="64"/>
      <c r="B236" s="133" t="s">
        <v>442</v>
      </c>
      <c r="C236" s="134"/>
      <c r="D236" s="135"/>
    </row>
    <row r="237" spans="1:4" ht="14.25">
      <c r="A237" s="73"/>
      <c r="B237" s="60" t="s">
        <v>443</v>
      </c>
      <c r="C237" s="85" t="s">
        <v>444</v>
      </c>
      <c r="D237" s="86" t="s">
        <v>445</v>
      </c>
    </row>
    <row r="238" spans="1:4" ht="12.75">
      <c r="A238" s="73"/>
      <c r="B238" s="60" t="s">
        <v>446</v>
      </c>
      <c r="C238" s="106" t="s">
        <v>447</v>
      </c>
      <c r="D238" s="60" t="s">
        <v>345</v>
      </c>
    </row>
    <row r="239" spans="1:4" ht="12.75">
      <c r="A239" s="73"/>
      <c r="B239" s="60" t="s">
        <v>448</v>
      </c>
      <c r="C239" s="79" t="s">
        <v>449</v>
      </c>
      <c r="D239" s="60" t="s">
        <v>345</v>
      </c>
    </row>
    <row r="240" spans="1:4" ht="12.75">
      <c r="A240" s="73"/>
      <c r="B240" s="60" t="s">
        <v>451</v>
      </c>
      <c r="C240" s="79" t="s">
        <v>452</v>
      </c>
      <c r="D240" s="60" t="s">
        <v>345</v>
      </c>
    </row>
    <row r="241" spans="1:4" ht="12.75">
      <c r="A241" s="73"/>
      <c r="B241" s="60" t="s">
        <v>453</v>
      </c>
      <c r="C241" s="79" t="s">
        <v>454</v>
      </c>
      <c r="D241" s="60" t="s">
        <v>345</v>
      </c>
    </row>
    <row r="242" spans="1:4" ht="12.75">
      <c r="A242" s="73"/>
      <c r="B242" s="60" t="s">
        <v>455</v>
      </c>
      <c r="C242" s="79" t="s">
        <v>457</v>
      </c>
      <c r="D242" s="60" t="s">
        <v>345</v>
      </c>
    </row>
    <row r="243" spans="1:4" ht="12.75">
      <c r="A243" s="73"/>
      <c r="B243" s="60" t="s">
        <v>458</v>
      </c>
      <c r="C243" s="79" t="s">
        <v>459</v>
      </c>
      <c r="D243" s="60" t="s">
        <v>345</v>
      </c>
    </row>
    <row r="244" spans="1:4" ht="12.75">
      <c r="A244" s="68"/>
      <c r="B244" s="60" t="s">
        <v>460</v>
      </c>
      <c r="C244" s="60" t="s">
        <v>461</v>
      </c>
      <c r="D244" s="60" t="s">
        <v>462</v>
      </c>
    </row>
    <row r="245" spans="1:4" ht="12.75">
      <c r="A245" s="63"/>
      <c r="B245" s="63"/>
      <c r="C245" s="63"/>
      <c r="D245" s="63"/>
    </row>
    <row r="246" spans="1:4" ht="12.75">
      <c r="A246" s="63"/>
      <c r="B246" s="63"/>
      <c r="C246" s="63"/>
      <c r="D246" s="63"/>
    </row>
    <row r="247" spans="1:4" ht="23.25">
      <c r="A247" s="65"/>
      <c r="B247" s="136" t="s">
        <v>464</v>
      </c>
      <c r="C247" s="134"/>
      <c r="D247" s="135"/>
    </row>
    <row r="248" spans="1:4" ht="12.75">
      <c r="A248" s="68"/>
      <c r="B248" s="60" t="s">
        <v>465</v>
      </c>
      <c r="C248" s="38" t="s">
        <v>466</v>
      </c>
      <c r="D248" s="60" t="s">
        <v>467</v>
      </c>
    </row>
    <row r="249" spans="1:4" ht="12.75">
      <c r="A249" s="80"/>
      <c r="B249" s="60" t="s">
        <v>468</v>
      </c>
      <c r="C249" s="39" t="s">
        <v>469</v>
      </c>
      <c r="D249" s="60" t="s">
        <v>470</v>
      </c>
    </row>
    <row r="250" spans="1:4" ht="12.75">
      <c r="A250" s="63"/>
      <c r="B250" s="63"/>
      <c r="C250" s="63"/>
      <c r="D250" s="63"/>
    </row>
    <row r="251" spans="1:4" ht="12.75">
      <c r="A251" s="63"/>
      <c r="B251" s="63"/>
      <c r="C251" s="63"/>
      <c r="D251" s="63"/>
    </row>
    <row r="252" spans="1:4" ht="23.25">
      <c r="A252" s="66"/>
      <c r="B252" s="137" t="s">
        <v>471</v>
      </c>
      <c r="C252" s="134"/>
      <c r="D252" s="135"/>
    </row>
    <row r="253" spans="1:4" ht="12.75">
      <c r="A253" s="73"/>
      <c r="B253" s="60" t="s">
        <v>472</v>
      </c>
      <c r="C253" s="39" t="s">
        <v>473</v>
      </c>
      <c r="D253" s="86" t="s">
        <v>474</v>
      </c>
    </row>
    <row r="254" spans="1:4" ht="12.75">
      <c r="A254" s="60"/>
      <c r="B254" s="60" t="s">
        <v>475</v>
      </c>
      <c r="C254" s="39" t="s">
        <v>476</v>
      </c>
      <c r="D254" s="60" t="s">
        <v>478</v>
      </c>
    </row>
    <row r="255" spans="1:4" ht="12.75">
      <c r="A255" s="67"/>
      <c r="B255" s="60" t="s">
        <v>479</v>
      </c>
      <c r="C255" s="39" t="s">
        <v>480</v>
      </c>
      <c r="D255" s="60" t="s">
        <v>481</v>
      </c>
    </row>
    <row r="256" spans="1:4" ht="12.75">
      <c r="A256" s="63"/>
      <c r="B256" s="63"/>
      <c r="C256" s="63"/>
      <c r="D256" s="63"/>
    </row>
    <row r="257" spans="1:4" ht="12.75">
      <c r="A257" s="63"/>
      <c r="B257" s="63"/>
      <c r="C257" s="63"/>
      <c r="D257" s="63"/>
    </row>
    <row r="258" spans="1:4" ht="23.25">
      <c r="A258" s="69"/>
      <c r="B258" s="138" t="s">
        <v>482</v>
      </c>
      <c r="C258" s="134"/>
      <c r="D258" s="135"/>
    </row>
    <row r="259" spans="1:4" ht="12.75">
      <c r="A259" s="73"/>
      <c r="B259" s="60" t="s">
        <v>483</v>
      </c>
      <c r="C259" s="107" t="s">
        <v>484</v>
      </c>
      <c r="D259" s="89" t="s">
        <v>485</v>
      </c>
    </row>
    <row r="260" spans="1:4" ht="12.75">
      <c r="A260" s="67"/>
      <c r="B260" s="60" t="s">
        <v>486</v>
      </c>
      <c r="C260" s="39" t="s">
        <v>487</v>
      </c>
      <c r="D260" s="60" t="s">
        <v>488</v>
      </c>
    </row>
    <row r="261" spans="1:4" ht="12.75">
      <c r="A261" s="73"/>
      <c r="B261" s="60" t="s">
        <v>489</v>
      </c>
      <c r="C261" s="39" t="s">
        <v>490</v>
      </c>
      <c r="D261" s="60" t="s">
        <v>491</v>
      </c>
    </row>
    <row r="262" spans="1:4" ht="15">
      <c r="A262" s="63"/>
      <c r="B262" s="63"/>
      <c r="C262" s="108"/>
      <c r="D262" s="63"/>
    </row>
    <row r="263" spans="1:4" ht="15">
      <c r="A263" s="63"/>
      <c r="B263" s="63"/>
      <c r="C263" s="108"/>
      <c r="D263" s="63"/>
    </row>
    <row r="264" spans="1:4" ht="23.25">
      <c r="A264" s="109"/>
      <c r="B264" s="145" t="s">
        <v>492</v>
      </c>
      <c r="C264" s="134"/>
      <c r="D264" s="135"/>
    </row>
    <row r="265" spans="1:4" ht="12.75">
      <c r="A265" s="80"/>
      <c r="B265" s="60" t="s">
        <v>493</v>
      </c>
      <c r="C265" s="38" t="s">
        <v>494</v>
      </c>
      <c r="D265" s="60" t="s">
        <v>495</v>
      </c>
    </row>
    <row r="266" spans="1:4" ht="15">
      <c r="A266" s="63"/>
      <c r="B266" s="63"/>
      <c r="C266" s="108"/>
      <c r="D266" s="63"/>
    </row>
    <row r="267" spans="1:4" ht="15">
      <c r="A267" s="63"/>
      <c r="B267" s="63"/>
      <c r="C267" s="108"/>
      <c r="D267" s="63"/>
    </row>
    <row r="268" spans="1:4" ht="23.25">
      <c r="A268" s="110"/>
      <c r="B268" s="146" t="s">
        <v>496</v>
      </c>
      <c r="C268" s="134"/>
      <c r="D268" s="135"/>
    </row>
    <row r="269" spans="1:4" ht="15">
      <c r="A269" s="80"/>
      <c r="B269" s="60" t="s">
        <v>497</v>
      </c>
      <c r="C269" s="111" t="s">
        <v>498</v>
      </c>
      <c r="D269" s="60" t="s">
        <v>499</v>
      </c>
    </row>
    <row r="270" spans="1:4" ht="15">
      <c r="A270" s="82"/>
      <c r="B270" s="60" t="s">
        <v>500</v>
      </c>
      <c r="C270" s="111" t="s">
        <v>501</v>
      </c>
      <c r="D270" s="60" t="s">
        <v>502</v>
      </c>
    </row>
    <row r="271" spans="1:4" ht="15">
      <c r="A271" s="112"/>
      <c r="B271" s="60" t="s">
        <v>503</v>
      </c>
      <c r="C271" s="111" t="s">
        <v>504</v>
      </c>
      <c r="D271" s="60" t="s">
        <v>505</v>
      </c>
    </row>
    <row r="272" spans="1:4" ht="15">
      <c r="A272" s="63"/>
      <c r="B272" s="63"/>
      <c r="C272" s="108"/>
      <c r="D272" s="63"/>
    </row>
    <row r="273" spans="1:4" ht="15">
      <c r="A273" s="63"/>
      <c r="B273" s="63"/>
      <c r="C273" s="108"/>
      <c r="D273" s="63"/>
    </row>
    <row r="274" spans="1:4" ht="23.25">
      <c r="A274" s="113"/>
      <c r="B274" s="148" t="s">
        <v>506</v>
      </c>
      <c r="C274" s="134"/>
      <c r="D274" s="135"/>
    </row>
    <row r="275" spans="1:4" ht="15">
      <c r="B275" s="63"/>
      <c r="C275" s="108"/>
      <c r="D275" s="63"/>
    </row>
    <row r="276" spans="1:4" ht="23.25">
      <c r="A276" s="114"/>
      <c r="B276" s="149" t="s">
        <v>507</v>
      </c>
      <c r="C276" s="134"/>
      <c r="D276" s="135"/>
    </row>
    <row r="277" spans="1:4">
      <c r="A277" s="68"/>
      <c r="B277" s="60" t="s">
        <v>508</v>
      </c>
      <c r="C277" s="115" t="s">
        <v>509</v>
      </c>
      <c r="D277" s="60" t="s">
        <v>510</v>
      </c>
    </row>
    <row r="278" spans="1:4" ht="15">
      <c r="A278" s="68"/>
      <c r="B278" s="60" t="s">
        <v>511</v>
      </c>
      <c r="C278" s="116" t="s">
        <v>512</v>
      </c>
      <c r="D278" s="60" t="s">
        <v>513</v>
      </c>
    </row>
    <row r="279" spans="1:4" ht="12.75">
      <c r="A279" s="71"/>
      <c r="B279" s="60" t="s">
        <v>514</v>
      </c>
      <c r="C279" s="117" t="s">
        <v>515</v>
      </c>
      <c r="D279" s="60" t="s">
        <v>516</v>
      </c>
    </row>
    <row r="280" spans="1:4" ht="12.75">
      <c r="A280" s="67"/>
      <c r="B280" s="60" t="s">
        <v>517</v>
      </c>
      <c r="C280" s="117" t="s">
        <v>518</v>
      </c>
      <c r="D280" s="60" t="s">
        <v>519</v>
      </c>
    </row>
    <row r="281" spans="1:4" ht="15">
      <c r="A281" s="63"/>
      <c r="B281" s="63"/>
      <c r="C281" s="108"/>
      <c r="D281" s="63"/>
    </row>
    <row r="282" spans="1:4" ht="15">
      <c r="A282" s="63"/>
      <c r="B282" s="63"/>
      <c r="C282" s="108"/>
      <c r="D282" s="63"/>
    </row>
    <row r="283" spans="1:4" ht="23.25">
      <c r="A283" s="118"/>
      <c r="B283" s="150" t="s">
        <v>520</v>
      </c>
      <c r="C283" s="134"/>
      <c r="D283" s="135"/>
    </row>
    <row r="284" spans="1:4" ht="12.75">
      <c r="A284" s="67"/>
      <c r="B284" s="60" t="s">
        <v>521</v>
      </c>
      <c r="C284" s="60" t="s">
        <v>522</v>
      </c>
      <c r="D284" s="60" t="s">
        <v>58</v>
      </c>
    </row>
    <row r="285" spans="1:4" ht="12.75">
      <c r="A285" s="67"/>
      <c r="B285" s="60" t="s">
        <v>523</v>
      </c>
      <c r="C285" s="39" t="s">
        <v>524</v>
      </c>
      <c r="D285" s="60" t="s">
        <v>58</v>
      </c>
    </row>
    <row r="286" spans="1:4" ht="12.75">
      <c r="A286" s="67"/>
      <c r="B286" s="60" t="s">
        <v>525</v>
      </c>
      <c r="C286" s="38" t="s">
        <v>526</v>
      </c>
      <c r="D286" s="60" t="s">
        <v>527</v>
      </c>
    </row>
    <row r="287" spans="1:4" ht="15">
      <c r="A287" s="63"/>
      <c r="B287" s="63"/>
      <c r="C287" s="108"/>
      <c r="D287" s="63"/>
    </row>
    <row r="288" spans="1:4" ht="15">
      <c r="A288" s="63"/>
      <c r="B288" s="63"/>
      <c r="C288" s="108"/>
      <c r="D288" s="63"/>
    </row>
    <row r="289" spans="1:4" ht="23.25">
      <c r="A289" s="119"/>
      <c r="B289" s="151" t="s">
        <v>528</v>
      </c>
      <c r="C289" s="134"/>
      <c r="D289" s="135"/>
    </row>
    <row r="290" spans="1:4" ht="12.75">
      <c r="A290" s="67"/>
      <c r="B290" s="60" t="s">
        <v>529</v>
      </c>
      <c r="C290" s="38" t="s">
        <v>530</v>
      </c>
      <c r="D290" s="60" t="s">
        <v>531</v>
      </c>
    </row>
    <row r="291" spans="1:4" ht="15">
      <c r="A291" s="63"/>
      <c r="B291" s="63"/>
      <c r="C291" s="108"/>
      <c r="D291" s="63"/>
    </row>
    <row r="292" spans="1:4" ht="15">
      <c r="A292" s="63"/>
      <c r="B292" s="63"/>
      <c r="C292" s="108"/>
      <c r="D292" s="63"/>
    </row>
    <row r="293" spans="1:4" ht="23.25">
      <c r="A293" s="120"/>
      <c r="B293" s="152" t="s">
        <v>532</v>
      </c>
      <c r="C293" s="134"/>
      <c r="D293" s="135"/>
    </row>
    <row r="294" spans="1:4" ht="15">
      <c r="B294" s="63"/>
      <c r="C294" s="108"/>
      <c r="D294" s="63"/>
    </row>
    <row r="295" spans="1:4" ht="23.25">
      <c r="A295" s="109"/>
      <c r="B295" s="145" t="s">
        <v>533</v>
      </c>
      <c r="C295" s="134"/>
      <c r="D295" s="135"/>
    </row>
    <row r="296" spans="1:4" ht="12.75">
      <c r="A296" s="68"/>
      <c r="B296" s="60" t="s">
        <v>534</v>
      </c>
      <c r="C296" s="121" t="s">
        <v>535</v>
      </c>
      <c r="D296" s="60" t="s">
        <v>536</v>
      </c>
    </row>
    <row r="297" spans="1:4" ht="12.75">
      <c r="A297" s="68"/>
      <c r="B297" s="60" t="s">
        <v>537</v>
      </c>
      <c r="C297" s="121" t="s">
        <v>538</v>
      </c>
      <c r="D297" s="60" t="s">
        <v>539</v>
      </c>
    </row>
    <row r="298" spans="1:4" ht="12.75">
      <c r="A298" s="67"/>
      <c r="B298" s="60" t="s">
        <v>540</v>
      </c>
      <c r="C298" s="39" t="s">
        <v>541</v>
      </c>
      <c r="D298" s="60" t="s">
        <v>542</v>
      </c>
    </row>
    <row r="299" spans="1:4" ht="12.75">
      <c r="A299" s="68"/>
      <c r="B299" s="60" t="s">
        <v>543</v>
      </c>
      <c r="C299" s="122" t="s">
        <v>544</v>
      </c>
      <c r="D299" s="60" t="s">
        <v>545</v>
      </c>
    </row>
    <row r="300" spans="1:4" ht="12.75">
      <c r="A300" s="68"/>
      <c r="B300" s="60" t="s">
        <v>546</v>
      </c>
      <c r="C300" s="122" t="s">
        <v>547</v>
      </c>
      <c r="D300" s="60" t="s">
        <v>545</v>
      </c>
    </row>
    <row r="301" spans="1:4" ht="12.75">
      <c r="A301" s="67"/>
      <c r="B301" s="60" t="s">
        <v>548</v>
      </c>
      <c r="C301" s="122" t="s">
        <v>549</v>
      </c>
      <c r="D301" s="60" t="s">
        <v>550</v>
      </c>
    </row>
    <row r="302" spans="1:4" ht="12.75">
      <c r="A302" s="67"/>
      <c r="B302" s="60" t="s">
        <v>551</v>
      </c>
      <c r="C302" s="123" t="s">
        <v>552</v>
      </c>
      <c r="D302" s="60" t="s">
        <v>553</v>
      </c>
    </row>
    <row r="303" spans="1:4" ht="12.75">
      <c r="A303" s="71"/>
      <c r="B303" s="60" t="s">
        <v>554</v>
      </c>
      <c r="C303" s="38" t="s">
        <v>555</v>
      </c>
      <c r="D303" s="60" t="s">
        <v>556</v>
      </c>
    </row>
    <row r="304" spans="1:4" ht="15">
      <c r="A304" s="63"/>
      <c r="B304" s="63"/>
      <c r="C304" s="108"/>
      <c r="D304" s="63"/>
    </row>
    <row r="305" spans="1:4" ht="15">
      <c r="A305" s="63"/>
      <c r="B305" s="63"/>
      <c r="C305" s="108"/>
      <c r="D305" s="63"/>
    </row>
    <row r="306" spans="1:4" ht="23.25">
      <c r="A306" s="124"/>
      <c r="B306" s="153" t="s">
        <v>557</v>
      </c>
      <c r="C306" s="134"/>
      <c r="D306" s="135"/>
    </row>
    <row r="307" spans="1:4" ht="12.75">
      <c r="A307" s="71"/>
      <c r="B307" s="60" t="s">
        <v>558</v>
      </c>
      <c r="C307" s="39" t="s">
        <v>559</v>
      </c>
      <c r="D307" s="60" t="s">
        <v>560</v>
      </c>
    </row>
    <row r="308" spans="1:4" ht="12.75">
      <c r="A308" s="125"/>
      <c r="B308" s="89" t="s">
        <v>561</v>
      </c>
      <c r="C308" s="39" t="s">
        <v>562</v>
      </c>
      <c r="D308" s="89" t="s">
        <v>563</v>
      </c>
    </row>
    <row r="309" spans="1:4" ht="25.5">
      <c r="A309" s="126"/>
      <c r="B309" s="43" t="s">
        <v>564</v>
      </c>
      <c r="C309" s="42" t="s">
        <v>565</v>
      </c>
      <c r="D309" s="43" t="s">
        <v>566</v>
      </c>
    </row>
    <row r="310" spans="1:4" ht="12.75">
      <c r="A310" s="127"/>
      <c r="B310" s="52" t="s">
        <v>567</v>
      </c>
      <c r="C310" s="39" t="s">
        <v>568</v>
      </c>
      <c r="D310" s="89" t="s">
        <v>569</v>
      </c>
    </row>
    <row r="311" spans="1:4" ht="12.75">
      <c r="A311" s="127"/>
      <c r="B311" s="52" t="s">
        <v>570</v>
      </c>
      <c r="C311" s="39" t="s">
        <v>571</v>
      </c>
      <c r="D311" s="52" t="s">
        <v>572</v>
      </c>
    </row>
    <row r="312" spans="1:4" ht="12.75">
      <c r="A312" s="73"/>
      <c r="B312" s="60" t="s">
        <v>573</v>
      </c>
      <c r="C312" s="39" t="s">
        <v>574</v>
      </c>
      <c r="D312" s="60" t="s">
        <v>345</v>
      </c>
    </row>
    <row r="313" spans="1:4" ht="12.75">
      <c r="A313" s="75"/>
      <c r="B313" s="60" t="s">
        <v>575</v>
      </c>
      <c r="C313" s="60" t="s">
        <v>576</v>
      </c>
      <c r="D313" s="60" t="s">
        <v>577</v>
      </c>
    </row>
    <row r="314" spans="1:4" ht="12.75">
      <c r="A314" s="75"/>
      <c r="B314" s="60" t="s">
        <v>578</v>
      </c>
      <c r="C314" s="60" t="s">
        <v>579</v>
      </c>
      <c r="D314" s="60" t="s">
        <v>580</v>
      </c>
    </row>
    <row r="315" spans="1:4" ht="12.75">
      <c r="A315" s="67"/>
      <c r="B315" s="60" t="s">
        <v>581</v>
      </c>
      <c r="C315" s="39" t="s">
        <v>582</v>
      </c>
      <c r="D315" s="60" t="s">
        <v>583</v>
      </c>
    </row>
    <row r="316" spans="1:4" ht="12.75">
      <c r="A316" s="73"/>
      <c r="B316" s="60" t="s">
        <v>584</v>
      </c>
      <c r="C316" s="97" t="s">
        <v>585</v>
      </c>
      <c r="D316" s="60" t="s">
        <v>586</v>
      </c>
    </row>
    <row r="317" spans="1:4" ht="12.75">
      <c r="A317" s="112"/>
      <c r="B317" s="60" t="s">
        <v>587</v>
      </c>
      <c r="C317" s="60" t="s">
        <v>588</v>
      </c>
      <c r="D317" s="60" t="s">
        <v>589</v>
      </c>
    </row>
    <row r="318" spans="1:4" ht="12.75">
      <c r="A318" s="63"/>
      <c r="B318" s="63"/>
      <c r="C318" s="63"/>
      <c r="D318" s="63"/>
    </row>
    <row r="319" spans="1:4" ht="12.75">
      <c r="A319" s="63"/>
      <c r="B319" s="63"/>
      <c r="C319" s="63"/>
      <c r="D319" s="63"/>
    </row>
    <row r="320" spans="1:4" ht="23.25">
      <c r="A320" s="83"/>
      <c r="B320" s="147" t="s">
        <v>590</v>
      </c>
      <c r="C320" s="131"/>
      <c r="D320" s="131"/>
    </row>
    <row r="321" spans="1:4" ht="12.75">
      <c r="A321" s="68"/>
      <c r="B321" s="60" t="s">
        <v>591</v>
      </c>
      <c r="C321" s="39" t="s">
        <v>592</v>
      </c>
      <c r="D321" s="60" t="s">
        <v>593</v>
      </c>
    </row>
    <row r="322" spans="1:4" ht="12.75">
      <c r="A322" s="63"/>
      <c r="B322" s="60" t="s">
        <v>594</v>
      </c>
      <c r="C322" s="39" t="s">
        <v>595</v>
      </c>
      <c r="D322" s="60" t="s">
        <v>596</v>
      </c>
    </row>
    <row r="323" spans="1:4" ht="12.75">
      <c r="A323" s="80"/>
      <c r="B323" s="60" t="s">
        <v>597</v>
      </c>
      <c r="C323" s="39" t="s">
        <v>598</v>
      </c>
      <c r="D323" s="60" t="s">
        <v>58</v>
      </c>
    </row>
    <row r="324" spans="1:4" ht="12.75">
      <c r="A324" s="82"/>
      <c r="B324" s="60" t="s">
        <v>599</v>
      </c>
      <c r="C324" s="60" t="s">
        <v>600</v>
      </c>
      <c r="D324" s="60" t="s">
        <v>601</v>
      </c>
    </row>
    <row r="325" spans="1:4" ht="12.75">
      <c r="A325" s="63"/>
      <c r="B325" s="60" t="s">
        <v>602</v>
      </c>
      <c r="C325" s="60" t="s">
        <v>603</v>
      </c>
      <c r="D325" s="60" t="s">
        <v>604</v>
      </c>
    </row>
    <row r="326" spans="1:4" ht="12.75">
      <c r="A326" s="62"/>
      <c r="B326" s="60" t="s">
        <v>605</v>
      </c>
      <c r="C326" s="60" t="s">
        <v>606</v>
      </c>
      <c r="D326" s="60" t="s">
        <v>607</v>
      </c>
    </row>
    <row r="327" spans="1:4" ht="12.75">
      <c r="A327" s="62"/>
      <c r="B327" s="60" t="s">
        <v>608</v>
      </c>
      <c r="C327" s="60" t="s">
        <v>609</v>
      </c>
      <c r="D327" s="60" t="s">
        <v>610</v>
      </c>
    </row>
    <row r="328" spans="1:4" ht="12.75">
      <c r="A328" s="63"/>
      <c r="B328" s="60"/>
      <c r="C328" s="63"/>
      <c r="D328" s="63"/>
    </row>
    <row r="329" spans="1:4" ht="12.75">
      <c r="A329" s="63"/>
      <c r="B329" s="63"/>
      <c r="C329" s="63"/>
      <c r="D329" s="63"/>
    </row>
    <row r="330" spans="1:4" ht="23.25">
      <c r="A330" s="64"/>
      <c r="B330" s="133" t="s">
        <v>611</v>
      </c>
      <c r="C330" s="134"/>
      <c r="D330" s="135"/>
    </row>
    <row r="331" spans="1:4" ht="12.75">
      <c r="B331" s="63"/>
      <c r="C331" s="63"/>
      <c r="D331" s="63"/>
    </row>
    <row r="332" spans="1:4" ht="23.25">
      <c r="A332" s="66"/>
      <c r="B332" s="137" t="s">
        <v>612</v>
      </c>
      <c r="C332" s="134"/>
      <c r="D332" s="135"/>
    </row>
    <row r="333" spans="1:4" ht="12.75">
      <c r="A333" s="67"/>
      <c r="B333" s="60" t="s">
        <v>613</v>
      </c>
      <c r="C333" s="60" t="s">
        <v>614</v>
      </c>
      <c r="D333" s="60" t="s">
        <v>615</v>
      </c>
    </row>
    <row r="334" spans="1:4" ht="12.75">
      <c r="A334" s="68"/>
      <c r="B334" s="60" t="s">
        <v>616</v>
      </c>
      <c r="C334" s="128" t="s">
        <v>617</v>
      </c>
      <c r="D334" s="60" t="s">
        <v>618</v>
      </c>
    </row>
    <row r="335" spans="1:4" ht="12.75">
      <c r="A335" s="68"/>
      <c r="B335" s="60" t="s">
        <v>619</v>
      </c>
      <c r="C335" s="128" t="s">
        <v>620</v>
      </c>
      <c r="D335" s="60" t="s">
        <v>621</v>
      </c>
    </row>
    <row r="336" spans="1:4" ht="12.75">
      <c r="A336" s="67"/>
      <c r="B336" s="60" t="s">
        <v>622</v>
      </c>
      <c r="C336" s="60" t="s">
        <v>623</v>
      </c>
      <c r="D336" s="60" t="s">
        <v>624</v>
      </c>
    </row>
    <row r="337" spans="1:4" ht="12.75">
      <c r="A337" s="129"/>
      <c r="B337" s="60" t="s">
        <v>625</v>
      </c>
      <c r="C337" s="60" t="s">
        <v>626</v>
      </c>
      <c r="D337" s="60" t="s">
        <v>627</v>
      </c>
    </row>
    <row r="338" spans="1:4" ht="12.75">
      <c r="A338" s="82"/>
      <c r="B338" s="60" t="s">
        <v>628</v>
      </c>
      <c r="C338" s="60" t="s">
        <v>629</v>
      </c>
      <c r="D338" s="60" t="s">
        <v>630</v>
      </c>
    </row>
    <row r="339" spans="1:4" ht="12.75">
      <c r="A339" s="99"/>
      <c r="B339" s="60" t="s">
        <v>631</v>
      </c>
      <c r="C339" s="60" t="s">
        <v>632</v>
      </c>
      <c r="D339" s="60" t="s">
        <v>633</v>
      </c>
    </row>
    <row r="340" spans="1:4" ht="12.75">
      <c r="A340" s="63"/>
      <c r="B340" s="63"/>
      <c r="C340" s="60"/>
      <c r="D340" s="63"/>
    </row>
    <row r="341" spans="1:4" ht="12.75">
      <c r="A341" s="63"/>
      <c r="B341" s="63"/>
      <c r="C341" s="63"/>
      <c r="D341" s="63"/>
    </row>
    <row r="342" spans="1:4" ht="23.25">
      <c r="A342" s="65"/>
      <c r="B342" s="136" t="s">
        <v>634</v>
      </c>
      <c r="C342" s="134"/>
      <c r="D342" s="135"/>
    </row>
    <row r="343" spans="1:4" ht="12.75">
      <c r="B343" s="63"/>
      <c r="C343" s="63"/>
      <c r="D343" s="63"/>
    </row>
    <row r="344" spans="1:4" ht="12.75">
      <c r="B344" s="63"/>
      <c r="C344" s="63"/>
      <c r="D344" s="63"/>
    </row>
    <row r="345" spans="1:4" ht="12.75">
      <c r="B345" s="63"/>
      <c r="C345" s="63"/>
      <c r="D345" s="63"/>
    </row>
    <row r="346" spans="1:4" ht="12.75">
      <c r="B346" s="63"/>
      <c r="C346" s="63"/>
      <c r="D346" s="63"/>
    </row>
    <row r="347" spans="1:4" ht="12.75">
      <c r="B347" s="63"/>
      <c r="C347" s="63"/>
      <c r="D347" s="63"/>
    </row>
  </sheetData>
  <mergeCells count="53">
    <mergeCell ref="B342:D342"/>
    <mergeCell ref="B274:D274"/>
    <mergeCell ref="B276:D276"/>
    <mergeCell ref="B283:D283"/>
    <mergeCell ref="B289:D289"/>
    <mergeCell ref="B293:D293"/>
    <mergeCell ref="B295:D295"/>
    <mergeCell ref="B306:D306"/>
    <mergeCell ref="B264:D264"/>
    <mergeCell ref="B268:D268"/>
    <mergeCell ref="B320:D320"/>
    <mergeCell ref="B330:D330"/>
    <mergeCell ref="B332:D332"/>
    <mergeCell ref="B234:D234"/>
    <mergeCell ref="B236:D236"/>
    <mergeCell ref="B247:D247"/>
    <mergeCell ref="B252:D252"/>
    <mergeCell ref="B258:D258"/>
    <mergeCell ref="B208:D208"/>
    <mergeCell ref="B210:D210"/>
    <mergeCell ref="B218:D218"/>
    <mergeCell ref="B220:D220"/>
    <mergeCell ref="B229:D229"/>
    <mergeCell ref="B198:D198"/>
    <mergeCell ref="B200:D200"/>
    <mergeCell ref="B202:D202"/>
    <mergeCell ref="B204:D204"/>
    <mergeCell ref="B206:D206"/>
    <mergeCell ref="B165:D165"/>
    <mergeCell ref="B169:D169"/>
    <mergeCell ref="B177:D177"/>
    <mergeCell ref="B188:D188"/>
    <mergeCell ref="B192:D192"/>
    <mergeCell ref="B138:D138"/>
    <mergeCell ref="B147:D147"/>
    <mergeCell ref="B155:D155"/>
    <mergeCell ref="B159:D159"/>
    <mergeCell ref="B161:D161"/>
    <mergeCell ref="B106:D106"/>
    <mergeCell ref="B114:D114"/>
    <mergeCell ref="B118:D118"/>
    <mergeCell ref="B120:D120"/>
    <mergeCell ref="B122:D122"/>
    <mergeCell ref="B63:D63"/>
    <mergeCell ref="B65:D65"/>
    <mergeCell ref="B91:D91"/>
    <mergeCell ref="B99:D99"/>
    <mergeCell ref="B104:D104"/>
    <mergeCell ref="B1:C1"/>
    <mergeCell ref="B2:D2"/>
    <mergeCell ref="B52:D52"/>
    <mergeCell ref="B54:D54"/>
    <mergeCell ref="B56:D56"/>
  </mergeCells>
  <hyperlinks>
    <hyperlink ref="C12" r:id="rId1" xr:uid="{00000000-0004-0000-0000-000000000000}"/>
    <hyperlink ref="C13" r:id="rId2" xr:uid="{00000000-0004-0000-0000-000001000000}"/>
    <hyperlink ref="C14" r:id="rId3" xr:uid="{00000000-0004-0000-0000-000002000000}"/>
    <hyperlink ref="C15" r:id="rId4" xr:uid="{00000000-0004-0000-0000-000003000000}"/>
    <hyperlink ref="C16" r:id="rId5" xr:uid="{00000000-0004-0000-0000-000004000000}"/>
    <hyperlink ref="C17" r:id="rId6" xr:uid="{00000000-0004-0000-0000-000005000000}"/>
    <hyperlink ref="C18" r:id="rId7" xr:uid="{00000000-0004-0000-0000-000006000000}"/>
    <hyperlink ref="C19" r:id="rId8" xr:uid="{00000000-0004-0000-0000-000007000000}"/>
    <hyperlink ref="C20" r:id="rId9" xr:uid="{00000000-0004-0000-0000-000008000000}"/>
    <hyperlink ref="C21" r:id="rId10" xr:uid="{00000000-0004-0000-0000-000009000000}"/>
    <hyperlink ref="C22" r:id="rId11" xr:uid="{00000000-0004-0000-0000-00000A000000}"/>
    <hyperlink ref="C24" r:id="rId12" xr:uid="{00000000-0004-0000-0000-00000B000000}"/>
    <hyperlink ref="C25" r:id="rId13" xr:uid="{00000000-0004-0000-0000-00000C000000}"/>
    <hyperlink ref="C26" r:id="rId14" xr:uid="{00000000-0004-0000-0000-00000D000000}"/>
    <hyperlink ref="C27" r:id="rId15" xr:uid="{00000000-0004-0000-0000-00000E000000}"/>
    <hyperlink ref="C29" r:id="rId16" xr:uid="{00000000-0004-0000-0000-00000F000000}"/>
    <hyperlink ref="C30" r:id="rId17" xr:uid="{00000000-0004-0000-0000-000010000000}"/>
    <hyperlink ref="C31" r:id="rId18" xr:uid="{00000000-0004-0000-0000-000011000000}"/>
    <hyperlink ref="C32" r:id="rId19" xr:uid="{00000000-0004-0000-0000-000012000000}"/>
    <hyperlink ref="C33" r:id="rId20" xr:uid="{00000000-0004-0000-0000-000013000000}"/>
    <hyperlink ref="C34" r:id="rId21" xr:uid="{00000000-0004-0000-0000-000014000000}"/>
    <hyperlink ref="C35" r:id="rId22" xr:uid="{00000000-0004-0000-0000-000015000000}"/>
    <hyperlink ref="C37" r:id="rId23" xr:uid="{00000000-0004-0000-0000-000016000000}"/>
    <hyperlink ref="C38" r:id="rId24" xr:uid="{00000000-0004-0000-0000-000017000000}"/>
    <hyperlink ref="C39" r:id="rId25" xr:uid="{00000000-0004-0000-0000-000018000000}"/>
    <hyperlink ref="C40" r:id="rId26" xr:uid="{00000000-0004-0000-0000-000019000000}"/>
    <hyperlink ref="C41" r:id="rId27" xr:uid="{00000000-0004-0000-0000-00001A000000}"/>
    <hyperlink ref="C42" r:id="rId28" xr:uid="{00000000-0004-0000-0000-00001B000000}"/>
    <hyperlink ref="C44" r:id="rId29" xr:uid="{00000000-0004-0000-0000-00001C000000}"/>
    <hyperlink ref="C45" r:id="rId30" xr:uid="{00000000-0004-0000-0000-00001D000000}"/>
    <hyperlink ref="C46" r:id="rId31" xr:uid="{00000000-0004-0000-0000-00001E000000}"/>
    <hyperlink ref="C47" r:id="rId32" xr:uid="{00000000-0004-0000-0000-00001F000000}"/>
    <hyperlink ref="C57" r:id="rId33" xr:uid="{00000000-0004-0000-0000-000020000000}"/>
    <hyperlink ref="C60" r:id="rId34" xr:uid="{00000000-0004-0000-0000-000021000000}"/>
    <hyperlink ref="C66" r:id="rId35" xr:uid="{00000000-0004-0000-0000-000022000000}"/>
    <hyperlink ref="C67" r:id="rId36" xr:uid="{00000000-0004-0000-0000-000023000000}"/>
    <hyperlink ref="C68" r:id="rId37" xr:uid="{00000000-0004-0000-0000-000024000000}"/>
    <hyperlink ref="C69" r:id="rId38" xr:uid="{00000000-0004-0000-0000-000025000000}"/>
    <hyperlink ref="C70" r:id="rId39" xr:uid="{00000000-0004-0000-0000-000026000000}"/>
    <hyperlink ref="C71" r:id="rId40" xr:uid="{00000000-0004-0000-0000-000027000000}"/>
    <hyperlink ref="C72" r:id="rId41" xr:uid="{00000000-0004-0000-0000-000028000000}"/>
    <hyperlink ref="C73" r:id="rId42" xr:uid="{00000000-0004-0000-0000-000029000000}"/>
    <hyperlink ref="C74" r:id="rId43" xr:uid="{00000000-0004-0000-0000-00002A000000}"/>
    <hyperlink ref="C76" r:id="rId44" xr:uid="{00000000-0004-0000-0000-00002B000000}"/>
    <hyperlink ref="C77" r:id="rId45" xr:uid="{00000000-0004-0000-0000-00002C000000}"/>
    <hyperlink ref="C78" r:id="rId46" xr:uid="{00000000-0004-0000-0000-00002D000000}"/>
    <hyperlink ref="C79" r:id="rId47" xr:uid="{00000000-0004-0000-0000-00002E000000}"/>
    <hyperlink ref="C80" r:id="rId48" xr:uid="{00000000-0004-0000-0000-00002F000000}"/>
    <hyperlink ref="C81" r:id="rId49" xr:uid="{00000000-0004-0000-0000-000030000000}"/>
    <hyperlink ref="C82" r:id="rId50" xr:uid="{00000000-0004-0000-0000-000031000000}"/>
    <hyperlink ref="C83" r:id="rId51" xr:uid="{00000000-0004-0000-0000-000032000000}"/>
    <hyperlink ref="C85" r:id="rId52" xr:uid="{00000000-0004-0000-0000-000033000000}"/>
    <hyperlink ref="C86" r:id="rId53" xr:uid="{00000000-0004-0000-0000-000034000000}"/>
    <hyperlink ref="C87" r:id="rId54" xr:uid="{00000000-0004-0000-0000-000035000000}"/>
    <hyperlink ref="C88" r:id="rId55" xr:uid="{00000000-0004-0000-0000-000036000000}"/>
    <hyperlink ref="C92" r:id="rId56" xr:uid="{00000000-0004-0000-0000-000037000000}"/>
    <hyperlink ref="C93" r:id="rId57" xr:uid="{00000000-0004-0000-0000-000038000000}"/>
    <hyperlink ref="C94" r:id="rId58" xr:uid="{00000000-0004-0000-0000-000039000000}"/>
    <hyperlink ref="C95" r:id="rId59" xr:uid="{00000000-0004-0000-0000-00003A000000}"/>
    <hyperlink ref="C96" r:id="rId60" xr:uid="{00000000-0004-0000-0000-00003B000000}"/>
    <hyperlink ref="C100" r:id="rId61" xr:uid="{00000000-0004-0000-0000-00003C000000}"/>
    <hyperlink ref="C101" r:id="rId62" xr:uid="{00000000-0004-0000-0000-00003D000000}"/>
    <hyperlink ref="C110" r:id="rId63" xr:uid="{00000000-0004-0000-0000-00003E000000}"/>
    <hyperlink ref="C115" r:id="rId64" xr:uid="{00000000-0004-0000-0000-00003F000000}"/>
    <hyperlink ref="C123" r:id="rId65" xr:uid="{00000000-0004-0000-0000-000040000000}"/>
    <hyperlink ref="C124" r:id="rId66" location="gid=283820715" xr:uid="{00000000-0004-0000-0000-000041000000}"/>
    <hyperlink ref="C125" r:id="rId67" xr:uid="{00000000-0004-0000-0000-000042000000}"/>
    <hyperlink ref="C130" r:id="rId68" xr:uid="{00000000-0004-0000-0000-000043000000}"/>
    <hyperlink ref="C132" r:id="rId69" xr:uid="{00000000-0004-0000-0000-000044000000}"/>
    <hyperlink ref="C134" r:id="rId70" xr:uid="{00000000-0004-0000-0000-000045000000}"/>
    <hyperlink ref="C140" r:id="rId71" xr:uid="{00000000-0004-0000-0000-000046000000}"/>
    <hyperlink ref="C141" r:id="rId72" xr:uid="{00000000-0004-0000-0000-000047000000}"/>
    <hyperlink ref="C143" r:id="rId73" xr:uid="{00000000-0004-0000-0000-000048000000}"/>
    <hyperlink ref="C148" r:id="rId74" xr:uid="{00000000-0004-0000-0000-000049000000}"/>
    <hyperlink ref="C149" r:id="rId75" xr:uid="{00000000-0004-0000-0000-00004A000000}"/>
    <hyperlink ref="C150" r:id="rId76" xr:uid="{00000000-0004-0000-0000-00004B000000}"/>
    <hyperlink ref="C151" r:id="rId77" xr:uid="{00000000-0004-0000-0000-00004C000000}"/>
    <hyperlink ref="C156" r:id="rId78" xr:uid="{00000000-0004-0000-0000-00004D000000}"/>
    <hyperlink ref="C162" r:id="rId79" location="gid=1516266618" xr:uid="{00000000-0004-0000-0000-00004E000000}"/>
    <hyperlink ref="C170" r:id="rId80" xr:uid="{00000000-0004-0000-0000-00004F000000}"/>
    <hyperlink ref="C171" r:id="rId81" xr:uid="{00000000-0004-0000-0000-000050000000}"/>
    <hyperlink ref="C172" r:id="rId82" xr:uid="{00000000-0004-0000-0000-000051000000}"/>
    <hyperlink ref="C173" r:id="rId83" xr:uid="{00000000-0004-0000-0000-000052000000}"/>
    <hyperlink ref="C178" r:id="rId84" xr:uid="{00000000-0004-0000-0000-000053000000}"/>
    <hyperlink ref="C179" r:id="rId85" xr:uid="{00000000-0004-0000-0000-000054000000}"/>
    <hyperlink ref="C180" r:id="rId86" xr:uid="{00000000-0004-0000-0000-000055000000}"/>
    <hyperlink ref="C181" r:id="rId87" xr:uid="{00000000-0004-0000-0000-000056000000}"/>
    <hyperlink ref="C182" r:id="rId88" xr:uid="{00000000-0004-0000-0000-000057000000}"/>
    <hyperlink ref="C183" r:id="rId89" xr:uid="{00000000-0004-0000-0000-000058000000}"/>
    <hyperlink ref="C184" r:id="rId90" xr:uid="{00000000-0004-0000-0000-000059000000}"/>
    <hyperlink ref="C185" r:id="rId91" xr:uid="{00000000-0004-0000-0000-00005A000000}"/>
    <hyperlink ref="C189" r:id="rId92" xr:uid="{00000000-0004-0000-0000-00005B000000}"/>
    <hyperlink ref="C193" r:id="rId93" xr:uid="{00000000-0004-0000-0000-00005C000000}"/>
    <hyperlink ref="C194" r:id="rId94" xr:uid="{00000000-0004-0000-0000-00005D000000}"/>
    <hyperlink ref="C195" r:id="rId95" xr:uid="{00000000-0004-0000-0000-00005E000000}"/>
    <hyperlink ref="C211" r:id="rId96" xr:uid="{00000000-0004-0000-0000-00005F000000}"/>
    <hyperlink ref="C212" r:id="rId97" xr:uid="{00000000-0004-0000-0000-000060000000}"/>
    <hyperlink ref="C214" r:id="rId98" xr:uid="{00000000-0004-0000-0000-000061000000}"/>
    <hyperlink ref="C221" r:id="rId99" xr:uid="{00000000-0004-0000-0000-000062000000}"/>
    <hyperlink ref="C223" r:id="rId100" xr:uid="{00000000-0004-0000-0000-000063000000}"/>
    <hyperlink ref="C225" r:id="rId101" xr:uid="{00000000-0004-0000-0000-000064000000}"/>
    <hyperlink ref="C226" r:id="rId102" xr:uid="{00000000-0004-0000-0000-000065000000}"/>
    <hyperlink ref="C230" r:id="rId103" xr:uid="{00000000-0004-0000-0000-000066000000}"/>
    <hyperlink ref="C237" r:id="rId104" xr:uid="{00000000-0004-0000-0000-000067000000}"/>
    <hyperlink ref="C238" r:id="rId105" xr:uid="{00000000-0004-0000-0000-000068000000}"/>
    <hyperlink ref="C239" r:id="rId106" xr:uid="{00000000-0004-0000-0000-000069000000}"/>
    <hyperlink ref="C240" r:id="rId107" xr:uid="{00000000-0004-0000-0000-00006A000000}"/>
    <hyperlink ref="C241" r:id="rId108" xr:uid="{00000000-0004-0000-0000-00006B000000}"/>
    <hyperlink ref="C242" r:id="rId109" xr:uid="{00000000-0004-0000-0000-00006C000000}"/>
    <hyperlink ref="C243" r:id="rId110" xr:uid="{00000000-0004-0000-0000-00006D000000}"/>
    <hyperlink ref="C248" r:id="rId111" xr:uid="{00000000-0004-0000-0000-00006E000000}"/>
    <hyperlink ref="C249" r:id="rId112" xr:uid="{00000000-0004-0000-0000-00006F000000}"/>
    <hyperlink ref="C253" r:id="rId113" xr:uid="{00000000-0004-0000-0000-000070000000}"/>
    <hyperlink ref="C254" r:id="rId114" xr:uid="{00000000-0004-0000-0000-000071000000}"/>
    <hyperlink ref="C255" r:id="rId115" xr:uid="{00000000-0004-0000-0000-000072000000}"/>
    <hyperlink ref="C259" r:id="rId116" xr:uid="{00000000-0004-0000-0000-000073000000}"/>
    <hyperlink ref="C260" r:id="rId117" location="gid=1481086930" xr:uid="{00000000-0004-0000-0000-000074000000}"/>
    <hyperlink ref="C261" r:id="rId118" xr:uid="{00000000-0004-0000-0000-000075000000}"/>
    <hyperlink ref="C265" r:id="rId119" xr:uid="{00000000-0004-0000-0000-000076000000}"/>
    <hyperlink ref="C277" r:id="rId120" xr:uid="{00000000-0004-0000-0000-000077000000}"/>
    <hyperlink ref="C278" r:id="rId121" xr:uid="{00000000-0004-0000-0000-000078000000}"/>
    <hyperlink ref="C279" r:id="rId122" xr:uid="{00000000-0004-0000-0000-000079000000}"/>
    <hyperlink ref="C280" r:id="rId123" xr:uid="{00000000-0004-0000-0000-00007A000000}"/>
    <hyperlink ref="C285" r:id="rId124" xr:uid="{00000000-0004-0000-0000-00007B000000}"/>
    <hyperlink ref="C286" r:id="rId125" xr:uid="{00000000-0004-0000-0000-00007C000000}"/>
    <hyperlink ref="C290" r:id="rId126" xr:uid="{00000000-0004-0000-0000-00007D000000}"/>
    <hyperlink ref="C298" r:id="rId127" xr:uid="{00000000-0004-0000-0000-00007E000000}"/>
    <hyperlink ref="C299" r:id="rId128" xr:uid="{00000000-0004-0000-0000-00007F000000}"/>
    <hyperlink ref="C300" r:id="rId129" xr:uid="{00000000-0004-0000-0000-000080000000}"/>
    <hyperlink ref="C301" r:id="rId130" xr:uid="{00000000-0004-0000-0000-000081000000}"/>
    <hyperlink ref="C303" r:id="rId131" xr:uid="{00000000-0004-0000-0000-000082000000}"/>
    <hyperlink ref="C307" r:id="rId132" xr:uid="{00000000-0004-0000-0000-000083000000}"/>
    <hyperlink ref="C308" r:id="rId133" xr:uid="{00000000-0004-0000-0000-000084000000}"/>
    <hyperlink ref="C309" r:id="rId134" xr:uid="{00000000-0004-0000-0000-000085000000}"/>
    <hyperlink ref="C310" r:id="rId135" xr:uid="{00000000-0004-0000-0000-000086000000}"/>
    <hyperlink ref="C311" r:id="rId136" xr:uid="{00000000-0004-0000-0000-000087000000}"/>
    <hyperlink ref="C312" r:id="rId137" xr:uid="{00000000-0004-0000-0000-000088000000}"/>
    <hyperlink ref="C315" r:id="rId138" xr:uid="{00000000-0004-0000-0000-000089000000}"/>
    <hyperlink ref="C316" r:id="rId139" xr:uid="{00000000-0004-0000-0000-00008A000000}"/>
    <hyperlink ref="C321" r:id="rId140" xr:uid="{00000000-0004-0000-0000-00008B000000}"/>
    <hyperlink ref="C322" r:id="rId141" xr:uid="{00000000-0004-0000-0000-00008C000000}"/>
    <hyperlink ref="C323" r:id="rId142" xr:uid="{00000000-0004-0000-0000-00008D000000}"/>
    <hyperlink ref="C334" r:id="rId143" xr:uid="{00000000-0004-0000-0000-00008E000000}"/>
    <hyperlink ref="C335" r:id="rId144" xr:uid="{00000000-0004-0000-0000-00008F000000}"/>
  </hyperlinks>
  <pageMargins left="0.7" right="0.7" top="0.75" bottom="0.75" header="0.3" footer="0.3"/>
  <drawing r:id="rId1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348"/>
  <sheetViews>
    <sheetView workbookViewId="0"/>
  </sheetViews>
  <sheetFormatPr defaultColWidth="14.42578125" defaultRowHeight="15.75" customHeight="1"/>
  <cols>
    <col min="1" max="1" width="10.42578125" customWidth="1"/>
    <col min="2" max="2" width="66.140625" customWidth="1"/>
    <col min="3" max="3" width="63.140625" customWidth="1"/>
    <col min="4" max="4" width="64.7109375" customWidth="1"/>
  </cols>
  <sheetData>
    <row r="1" spans="1:27" ht="15.75" customHeight="1">
      <c r="A1" s="1"/>
      <c r="B1" s="7" t="s">
        <v>2</v>
      </c>
      <c r="C1" s="1"/>
      <c r="D1" s="8"/>
      <c r="E1" s="3"/>
      <c r="F1" s="4"/>
      <c r="G1" s="4"/>
      <c r="H1" s="5"/>
      <c r="I1" s="6"/>
      <c r="J1" s="4"/>
      <c r="K1" s="4"/>
      <c r="L1" s="4"/>
      <c r="M1" s="4"/>
      <c r="N1" s="4"/>
      <c r="O1" s="4"/>
      <c r="P1" s="4"/>
      <c r="Q1" s="4"/>
      <c r="R1" s="4"/>
      <c r="S1" s="4"/>
      <c r="T1" s="4"/>
      <c r="U1" s="4"/>
      <c r="V1" s="4"/>
      <c r="W1" s="4"/>
      <c r="X1" s="4"/>
      <c r="Y1" s="4"/>
      <c r="Z1" s="4"/>
      <c r="AA1" s="4"/>
    </row>
    <row r="2" spans="1:27" ht="15.75" customHeight="1">
      <c r="A2" s="1"/>
      <c r="B2" s="130" t="s">
        <v>0</v>
      </c>
      <c r="C2" s="131"/>
      <c r="D2" s="8"/>
      <c r="E2" s="3"/>
      <c r="F2" s="4"/>
      <c r="G2" s="4"/>
      <c r="H2" s="5"/>
      <c r="I2" s="6"/>
      <c r="J2" s="4"/>
      <c r="K2" s="4"/>
      <c r="L2" s="4"/>
      <c r="M2" s="4"/>
      <c r="N2" s="4"/>
      <c r="O2" s="4"/>
      <c r="P2" s="4"/>
      <c r="Q2" s="4"/>
      <c r="R2" s="4"/>
      <c r="S2" s="4"/>
      <c r="T2" s="4"/>
      <c r="U2" s="4"/>
      <c r="V2" s="4"/>
      <c r="W2" s="4"/>
      <c r="X2" s="4"/>
      <c r="Y2" s="4"/>
      <c r="Z2" s="4"/>
      <c r="AA2" s="4"/>
    </row>
    <row r="3" spans="1:27" ht="15.75" customHeight="1">
      <c r="A3" s="6"/>
      <c r="B3" s="132" t="s">
        <v>3</v>
      </c>
      <c r="C3" s="131"/>
      <c r="D3" s="131"/>
      <c r="E3" s="4"/>
      <c r="F3" s="4"/>
      <c r="G3" s="4"/>
      <c r="H3" s="4"/>
      <c r="I3" s="4"/>
      <c r="J3" s="4"/>
      <c r="K3" s="4"/>
      <c r="L3" s="4"/>
      <c r="M3" s="4"/>
      <c r="N3" s="4"/>
      <c r="O3" s="4"/>
      <c r="P3" s="4"/>
      <c r="Q3" s="4"/>
      <c r="R3" s="4"/>
      <c r="S3" s="4"/>
      <c r="T3" s="4"/>
      <c r="U3" s="4"/>
      <c r="V3" s="4"/>
      <c r="W3" s="4"/>
      <c r="X3" s="4"/>
      <c r="Y3" s="4"/>
      <c r="Z3" s="4"/>
      <c r="AA3" s="4"/>
    </row>
    <row r="5" spans="1:27">
      <c r="B5" s="9" t="s">
        <v>4</v>
      </c>
      <c r="C5" s="10" t="s">
        <v>5</v>
      </c>
    </row>
    <row r="6" spans="1:27">
      <c r="B6" s="11" t="s">
        <v>6</v>
      </c>
      <c r="C6" s="15" t="s">
        <v>8</v>
      </c>
    </row>
    <row r="7" spans="1:27">
      <c r="B7" s="17" t="s">
        <v>12</v>
      </c>
      <c r="C7" s="26" t="s">
        <v>14</v>
      </c>
    </row>
    <row r="9" spans="1:27" ht="15.75" customHeight="1">
      <c r="A9" s="20"/>
      <c r="B9" s="20"/>
      <c r="C9" s="23" t="s">
        <v>16</v>
      </c>
      <c r="D9" s="22"/>
      <c r="E9" s="22"/>
      <c r="F9" s="23"/>
      <c r="G9" s="22"/>
      <c r="H9" s="22"/>
      <c r="I9" s="22"/>
      <c r="J9" s="22"/>
      <c r="K9" s="22"/>
      <c r="L9" s="22"/>
      <c r="M9" s="22"/>
      <c r="N9" s="22"/>
      <c r="O9" s="22"/>
      <c r="P9" s="22"/>
      <c r="Q9" s="22"/>
      <c r="R9" s="22"/>
      <c r="S9" s="22"/>
      <c r="T9" s="22"/>
      <c r="U9" s="22"/>
      <c r="V9" s="22"/>
      <c r="W9" s="22"/>
      <c r="X9" s="22"/>
      <c r="Y9" s="22"/>
      <c r="Z9" s="22"/>
      <c r="AA9" s="22"/>
    </row>
    <row r="10" spans="1:27" ht="15.75" customHeight="1">
      <c r="A10" s="24"/>
      <c r="B10" s="24" t="s">
        <v>19</v>
      </c>
      <c r="C10" s="27" t="str">
        <f>HYPERLINK("undocuscholars.com","Click here to access the form to apply for financial relief")</f>
        <v>Click here to access the form to apply for financial relief</v>
      </c>
      <c r="D10" s="28"/>
      <c r="E10" s="28"/>
      <c r="F10" s="28"/>
      <c r="G10" s="28"/>
      <c r="H10" s="29"/>
      <c r="I10" s="28"/>
      <c r="J10" s="28"/>
      <c r="K10" s="28"/>
      <c r="L10" s="28"/>
      <c r="M10" s="28"/>
      <c r="N10" s="28"/>
      <c r="O10" s="28"/>
      <c r="P10" s="28"/>
      <c r="Q10" s="28"/>
      <c r="R10" s="28"/>
      <c r="S10" s="28"/>
      <c r="T10" s="28"/>
      <c r="U10" s="28"/>
      <c r="V10" s="28"/>
      <c r="W10" s="28"/>
      <c r="X10" s="28"/>
      <c r="Y10" s="28"/>
      <c r="Z10" s="28"/>
      <c r="AA10" s="28"/>
    </row>
    <row r="12" spans="1:27">
      <c r="A12" s="30" t="s">
        <v>20</v>
      </c>
      <c r="B12" s="30" t="s">
        <v>29</v>
      </c>
      <c r="C12" s="30" t="s">
        <v>30</v>
      </c>
      <c r="D12" s="30" t="s">
        <v>31</v>
      </c>
      <c r="E12" s="32"/>
      <c r="F12" s="32"/>
      <c r="G12" s="32"/>
      <c r="H12" s="32"/>
      <c r="I12" s="32"/>
      <c r="J12" s="32"/>
      <c r="K12" s="32"/>
      <c r="L12" s="32"/>
      <c r="M12" s="32"/>
      <c r="N12" s="32"/>
      <c r="O12" s="32"/>
      <c r="P12" s="32"/>
      <c r="Q12" s="32"/>
      <c r="R12" s="32"/>
      <c r="S12" s="32"/>
      <c r="T12" s="32"/>
      <c r="U12" s="32"/>
      <c r="V12" s="32"/>
      <c r="W12" s="32"/>
      <c r="X12" s="32"/>
      <c r="Y12" s="32"/>
      <c r="Z12" s="32"/>
      <c r="AA12" s="32"/>
    </row>
    <row r="13" spans="1:27">
      <c r="A13" s="33"/>
      <c r="B13" s="34" t="s">
        <v>24</v>
      </c>
      <c r="C13" s="35" t="s">
        <v>25</v>
      </c>
      <c r="D13" s="36" t="s">
        <v>26</v>
      </c>
    </row>
    <row r="14" spans="1:27">
      <c r="A14" s="37"/>
      <c r="B14" s="34" t="s">
        <v>27</v>
      </c>
      <c r="C14" s="38" t="s">
        <v>28</v>
      </c>
      <c r="D14" s="36" t="s">
        <v>32</v>
      </c>
    </row>
    <row r="15" spans="1:27">
      <c r="A15" s="37"/>
      <c r="B15" s="34" t="s">
        <v>33</v>
      </c>
      <c r="C15" s="39" t="s">
        <v>34</v>
      </c>
      <c r="D15" s="36" t="s">
        <v>35</v>
      </c>
    </row>
    <row r="16" spans="1:27" ht="38.25">
      <c r="A16" s="40"/>
      <c r="B16" s="34" t="s">
        <v>36</v>
      </c>
      <c r="C16" s="38" t="s">
        <v>37</v>
      </c>
      <c r="D16" s="36" t="s">
        <v>38</v>
      </c>
    </row>
    <row r="17" spans="1:4" ht="12.75">
      <c r="A17" s="40"/>
      <c r="B17" s="34" t="s">
        <v>39</v>
      </c>
      <c r="C17" s="39" t="s">
        <v>40</v>
      </c>
      <c r="D17" s="36" t="s">
        <v>8</v>
      </c>
    </row>
    <row r="18" spans="1:4" ht="12.75">
      <c r="A18" s="40"/>
      <c r="B18" s="41" t="s">
        <v>41</v>
      </c>
      <c r="C18" s="39" t="s">
        <v>42</v>
      </c>
      <c r="D18" s="36" t="s">
        <v>43</v>
      </c>
    </row>
    <row r="19" spans="1:4" ht="229.5">
      <c r="A19" s="33"/>
      <c r="B19" s="41" t="s">
        <v>44</v>
      </c>
      <c r="C19" s="39" t="s">
        <v>45</v>
      </c>
      <c r="D19" s="36" t="s">
        <v>46</v>
      </c>
    </row>
    <row r="20" spans="1:4" ht="12.75">
      <c r="A20" s="33"/>
      <c r="B20" s="41" t="s">
        <v>47</v>
      </c>
      <c r="C20" s="42" t="s">
        <v>48</v>
      </c>
      <c r="D20" s="43" t="s">
        <v>49</v>
      </c>
    </row>
    <row r="21" spans="1:4" ht="12.75">
      <c r="A21" s="33"/>
      <c r="B21" s="41" t="s">
        <v>50</v>
      </c>
      <c r="C21" s="39" t="s">
        <v>51</v>
      </c>
      <c r="D21" s="43" t="s">
        <v>52</v>
      </c>
    </row>
    <row r="22" spans="1:4" ht="25.5">
      <c r="A22" s="44"/>
      <c r="B22" s="41" t="s">
        <v>53</v>
      </c>
      <c r="C22" s="38" t="s">
        <v>54</v>
      </c>
      <c r="D22" s="43" t="s">
        <v>55</v>
      </c>
    </row>
    <row r="23" spans="1:4" ht="25.5">
      <c r="A23" s="44"/>
      <c r="B23" s="41" t="s">
        <v>56</v>
      </c>
      <c r="C23" s="39" t="s">
        <v>57</v>
      </c>
      <c r="D23" s="43" t="s">
        <v>58</v>
      </c>
    </row>
    <row r="24" spans="1:4" ht="102">
      <c r="A24" s="41"/>
      <c r="B24" s="41" t="s">
        <v>59</v>
      </c>
      <c r="C24" s="45" t="s">
        <v>60</v>
      </c>
      <c r="D24" s="43" t="s">
        <v>61</v>
      </c>
    </row>
    <row r="25" spans="1:4" ht="25.5">
      <c r="A25" s="44"/>
      <c r="B25" s="41" t="s">
        <v>62</v>
      </c>
      <c r="C25" s="42" t="s">
        <v>63</v>
      </c>
      <c r="D25" s="43" t="s">
        <v>64</v>
      </c>
    </row>
    <row r="26" spans="1:4" ht="12.75">
      <c r="A26" s="46"/>
      <c r="B26" s="47" t="s">
        <v>65</v>
      </c>
      <c r="C26" s="39" t="s">
        <v>66</v>
      </c>
      <c r="D26" s="43" t="s">
        <v>67</v>
      </c>
    </row>
    <row r="27" spans="1:4" ht="12.75">
      <c r="A27" s="46"/>
      <c r="B27" s="47" t="s">
        <v>68</v>
      </c>
      <c r="C27" s="38" t="s">
        <v>69</v>
      </c>
      <c r="D27" s="43" t="s">
        <v>70</v>
      </c>
    </row>
    <row r="28" spans="1:4" ht="25.5">
      <c r="A28" s="48"/>
      <c r="B28" s="47" t="s">
        <v>71</v>
      </c>
      <c r="C28" s="42" t="s">
        <v>72</v>
      </c>
      <c r="D28" s="43" t="s">
        <v>73</v>
      </c>
    </row>
    <row r="29" spans="1:4" ht="51">
      <c r="A29" s="47"/>
      <c r="B29" s="47" t="s">
        <v>74</v>
      </c>
      <c r="C29" s="49" t="s">
        <v>75</v>
      </c>
      <c r="D29" s="43" t="s">
        <v>76</v>
      </c>
    </row>
    <row r="30" spans="1:4" ht="38.25">
      <c r="A30" s="47"/>
      <c r="B30" s="47" t="s">
        <v>77</v>
      </c>
      <c r="C30" s="50" t="s">
        <v>78</v>
      </c>
      <c r="D30" s="43" t="s">
        <v>79</v>
      </c>
    </row>
    <row r="31" spans="1:4" ht="12.75">
      <c r="A31" s="37"/>
      <c r="B31" s="41" t="s">
        <v>80</v>
      </c>
      <c r="C31" s="51" t="s">
        <v>81</v>
      </c>
      <c r="D31" s="52" t="s">
        <v>82</v>
      </c>
    </row>
    <row r="32" spans="1:4" ht="12.75">
      <c r="A32" s="37"/>
      <c r="B32" s="37" t="s">
        <v>83</v>
      </c>
      <c r="C32" s="42" t="s">
        <v>84</v>
      </c>
      <c r="D32" s="43" t="s">
        <v>85</v>
      </c>
    </row>
    <row r="33" spans="1:6" ht="12.75">
      <c r="A33" s="44"/>
      <c r="B33" s="41" t="s">
        <v>86</v>
      </c>
      <c r="C33" s="39" t="s">
        <v>87</v>
      </c>
      <c r="D33" s="43" t="s">
        <v>88</v>
      </c>
    </row>
    <row r="34" spans="1:6" ht="25.5">
      <c r="A34" s="40"/>
      <c r="B34" s="41" t="s">
        <v>89</v>
      </c>
      <c r="C34" s="42" t="s">
        <v>90</v>
      </c>
      <c r="D34" s="43" t="s">
        <v>91</v>
      </c>
    </row>
    <row r="35" spans="1:6" ht="12.75">
      <c r="A35" s="41"/>
      <c r="B35" s="41" t="s">
        <v>92</v>
      </c>
      <c r="C35" s="42" t="s">
        <v>93</v>
      </c>
      <c r="D35" s="52" t="s">
        <v>94</v>
      </c>
    </row>
    <row r="36" spans="1:6" ht="18">
      <c r="A36" s="41"/>
      <c r="B36" s="41" t="s">
        <v>95</v>
      </c>
      <c r="C36" s="42" t="s">
        <v>96</v>
      </c>
      <c r="D36" s="43" t="s">
        <v>97</v>
      </c>
      <c r="E36" s="54" t="s">
        <v>98</v>
      </c>
      <c r="F36" s="55"/>
    </row>
    <row r="37" spans="1:6" ht="25.5">
      <c r="A37" s="41"/>
      <c r="B37" s="41" t="s">
        <v>99</v>
      </c>
      <c r="C37" s="56" t="s">
        <v>100</v>
      </c>
      <c r="D37" s="43" t="s">
        <v>101</v>
      </c>
    </row>
    <row r="38" spans="1:6" ht="25.5">
      <c r="A38" s="41"/>
      <c r="B38" s="41" t="s">
        <v>102</v>
      </c>
      <c r="C38" s="42" t="s">
        <v>103</v>
      </c>
      <c r="D38" s="43" t="s">
        <v>104</v>
      </c>
    </row>
    <row r="39" spans="1:6" ht="25.5">
      <c r="A39" s="41"/>
      <c r="B39" s="41" t="s">
        <v>105</v>
      </c>
      <c r="C39" s="42" t="s">
        <v>106</v>
      </c>
      <c r="D39" s="43" t="s">
        <v>107</v>
      </c>
    </row>
    <row r="40" spans="1:6" ht="12.75">
      <c r="A40" s="57"/>
      <c r="B40" s="47" t="s">
        <v>108</v>
      </c>
      <c r="C40" s="39" t="s">
        <v>109</v>
      </c>
      <c r="D40" s="52" t="s">
        <v>110</v>
      </c>
    </row>
    <row r="41" spans="1:6" ht="12.75">
      <c r="A41" s="58"/>
      <c r="B41" s="59" t="s">
        <v>111</v>
      </c>
      <c r="C41" s="39" t="s">
        <v>112</v>
      </c>
      <c r="D41" s="60" t="s">
        <v>113</v>
      </c>
    </row>
    <row r="42" spans="1:6" ht="12.75">
      <c r="A42" s="59"/>
      <c r="B42" s="59" t="s">
        <v>114</v>
      </c>
      <c r="C42" s="39" t="s">
        <v>115</v>
      </c>
      <c r="D42" s="60" t="s">
        <v>116</v>
      </c>
    </row>
    <row r="43" spans="1:6" ht="12.75">
      <c r="A43" s="59"/>
      <c r="B43" s="59" t="s">
        <v>114</v>
      </c>
      <c r="C43" s="39" t="s">
        <v>117</v>
      </c>
      <c r="D43" s="60" t="s">
        <v>118</v>
      </c>
    </row>
    <row r="44" spans="1:6" ht="12.75">
      <c r="A44" s="61"/>
      <c r="B44" s="59" t="s">
        <v>119</v>
      </c>
      <c r="C44" s="60" t="s">
        <v>120</v>
      </c>
      <c r="D44" s="60" t="s">
        <v>121</v>
      </c>
    </row>
    <row r="45" spans="1:6" ht="12.75">
      <c r="A45" s="59"/>
      <c r="B45" s="59" t="s">
        <v>114</v>
      </c>
      <c r="C45" s="38" t="s">
        <v>122</v>
      </c>
      <c r="D45" s="60" t="s">
        <v>123</v>
      </c>
    </row>
    <row r="46" spans="1:6" ht="12.75">
      <c r="A46" s="59"/>
      <c r="B46" s="59" t="s">
        <v>124</v>
      </c>
      <c r="C46" s="39" t="s">
        <v>125</v>
      </c>
      <c r="D46" s="60" t="s">
        <v>126</v>
      </c>
    </row>
    <row r="47" spans="1:6" ht="12.75">
      <c r="A47" s="59"/>
      <c r="B47" s="59" t="s">
        <v>127</v>
      </c>
      <c r="C47" s="39" t="s">
        <v>128</v>
      </c>
      <c r="D47" s="60" t="s">
        <v>129</v>
      </c>
    </row>
    <row r="48" spans="1:6" ht="12.75">
      <c r="A48" s="62"/>
      <c r="B48" s="60" t="s">
        <v>130</v>
      </c>
      <c r="C48" s="39" t="s">
        <v>131</v>
      </c>
      <c r="D48" s="60" t="s">
        <v>132</v>
      </c>
    </row>
    <row r="49" spans="1:4" ht="12.75">
      <c r="A49" s="63"/>
      <c r="B49" s="63"/>
      <c r="C49" s="63"/>
      <c r="D49" s="63"/>
    </row>
    <row r="50" spans="1:4" ht="12.75">
      <c r="B50" s="63"/>
      <c r="C50" s="63"/>
      <c r="D50" s="63"/>
    </row>
    <row r="51" spans="1:4" ht="26.25">
      <c r="A51" s="22"/>
      <c r="B51" s="22"/>
      <c r="C51" s="20" t="s">
        <v>133</v>
      </c>
      <c r="D51" s="22"/>
    </row>
    <row r="52" spans="1:4" ht="12.75">
      <c r="B52" s="63"/>
      <c r="C52" s="63"/>
      <c r="D52" s="63"/>
    </row>
    <row r="53" spans="1:4" ht="23.25">
      <c r="A53" s="64"/>
      <c r="B53" s="133" t="s">
        <v>134</v>
      </c>
      <c r="C53" s="134"/>
      <c r="D53" s="135"/>
    </row>
    <row r="54" spans="1:4" ht="12.75">
      <c r="B54" s="63"/>
      <c r="C54" s="63"/>
      <c r="D54" s="63"/>
    </row>
    <row r="55" spans="1:4" ht="23.25">
      <c r="A55" s="65"/>
      <c r="B55" s="136" t="s">
        <v>135</v>
      </c>
      <c r="C55" s="134"/>
      <c r="D55" s="135"/>
    </row>
    <row r="56" spans="1:4" ht="12.75">
      <c r="B56" s="63"/>
      <c r="C56" s="63"/>
      <c r="D56" s="63"/>
    </row>
    <row r="57" spans="1:4" ht="23.25">
      <c r="A57" s="66"/>
      <c r="B57" s="137" t="s">
        <v>136</v>
      </c>
      <c r="C57" s="134"/>
      <c r="D57" s="135"/>
    </row>
    <row r="58" spans="1:4" ht="12.75">
      <c r="A58" s="67"/>
      <c r="B58" s="60" t="s">
        <v>137</v>
      </c>
      <c r="C58" s="39" t="s">
        <v>138</v>
      </c>
      <c r="D58" s="60" t="s">
        <v>139</v>
      </c>
    </row>
    <row r="59" spans="1:4" ht="12.75">
      <c r="A59" s="67"/>
      <c r="B59" s="60" t="s">
        <v>140</v>
      </c>
      <c r="C59" s="60" t="s">
        <v>141</v>
      </c>
      <c r="D59" s="60" t="s">
        <v>58</v>
      </c>
    </row>
    <row r="60" spans="1:4" ht="12.75">
      <c r="A60" s="68"/>
      <c r="B60" s="60" t="s">
        <v>142</v>
      </c>
      <c r="C60" s="60" t="s">
        <v>143</v>
      </c>
      <c r="D60" s="60" t="s">
        <v>144</v>
      </c>
    </row>
    <row r="61" spans="1:4" ht="12.75">
      <c r="A61" s="67"/>
      <c r="B61" s="60" t="s">
        <v>145</v>
      </c>
      <c r="C61" s="38" t="s">
        <v>146</v>
      </c>
      <c r="D61" s="60" t="s">
        <v>147</v>
      </c>
    </row>
    <row r="62" spans="1:4" ht="12.75">
      <c r="A62" s="63"/>
      <c r="B62" s="63"/>
      <c r="C62" s="63"/>
      <c r="D62" s="63"/>
    </row>
    <row r="63" spans="1:4" ht="12.75">
      <c r="A63" s="63"/>
      <c r="B63" s="63"/>
      <c r="C63" s="63"/>
      <c r="D63" s="63"/>
    </row>
    <row r="64" spans="1:4" ht="23.25">
      <c r="A64" s="69"/>
      <c r="B64" s="138" t="s">
        <v>148</v>
      </c>
      <c r="C64" s="134"/>
      <c r="D64" s="135"/>
    </row>
    <row r="65" spans="1:4" ht="12.75">
      <c r="B65" s="63"/>
      <c r="C65" s="63"/>
      <c r="D65" s="63"/>
    </row>
    <row r="66" spans="1:4" ht="23.25">
      <c r="A66" s="70"/>
      <c r="B66" s="139" t="s">
        <v>149</v>
      </c>
      <c r="C66" s="140"/>
      <c r="D66" s="141"/>
    </row>
    <row r="67" spans="1:4" ht="12.75">
      <c r="A67" s="71"/>
      <c r="B67" s="60" t="s">
        <v>150</v>
      </c>
      <c r="C67" s="39" t="s">
        <v>151</v>
      </c>
      <c r="D67" s="60" t="s">
        <v>152</v>
      </c>
    </row>
    <row r="68" spans="1:4" ht="12.75">
      <c r="A68" s="71"/>
      <c r="B68" s="60" t="s">
        <v>153</v>
      </c>
      <c r="C68" s="39" t="s">
        <v>154</v>
      </c>
      <c r="D68" s="60" t="s">
        <v>155</v>
      </c>
    </row>
    <row r="69" spans="1:4" ht="12.75">
      <c r="A69" s="71"/>
      <c r="B69" s="72" t="s">
        <v>156</v>
      </c>
      <c r="C69" s="38" t="s">
        <v>157</v>
      </c>
      <c r="D69" s="72" t="s">
        <v>158</v>
      </c>
    </row>
    <row r="70" spans="1:4" ht="12.75">
      <c r="A70" s="71"/>
      <c r="B70" s="60" t="s">
        <v>159</v>
      </c>
      <c r="C70" s="39" t="s">
        <v>160</v>
      </c>
      <c r="D70" s="60" t="s">
        <v>161</v>
      </c>
    </row>
    <row r="71" spans="1:4" ht="12.75">
      <c r="A71" s="71"/>
      <c r="B71" s="60" t="s">
        <v>162</v>
      </c>
      <c r="C71" s="38" t="s">
        <v>163</v>
      </c>
      <c r="D71" s="60" t="s">
        <v>164</v>
      </c>
    </row>
    <row r="72" spans="1:4" ht="12.75">
      <c r="A72" s="73"/>
      <c r="B72" s="60" t="s">
        <v>165</v>
      </c>
      <c r="C72" s="39" t="s">
        <v>166</v>
      </c>
      <c r="D72" s="60" t="s">
        <v>167</v>
      </c>
    </row>
    <row r="73" spans="1:4" ht="12.75">
      <c r="A73" s="73"/>
      <c r="B73" s="60" t="s">
        <v>168</v>
      </c>
      <c r="C73" s="39" t="s">
        <v>169</v>
      </c>
      <c r="D73" s="60" t="s">
        <v>170</v>
      </c>
    </row>
    <row r="74" spans="1:4" ht="12.75">
      <c r="A74" s="67"/>
      <c r="B74" s="60" t="s">
        <v>171</v>
      </c>
      <c r="C74" s="39" t="s">
        <v>172</v>
      </c>
      <c r="D74" s="60" t="s">
        <v>173</v>
      </c>
    </row>
    <row r="75" spans="1:4" ht="12.75">
      <c r="A75" s="67"/>
      <c r="B75" s="60" t="s">
        <v>174</v>
      </c>
      <c r="C75" s="39" t="s">
        <v>175</v>
      </c>
      <c r="D75" s="60" t="s">
        <v>176</v>
      </c>
    </row>
    <row r="76" spans="1:4" ht="12.75">
      <c r="A76" s="67"/>
      <c r="B76" s="60" t="s">
        <v>177</v>
      </c>
      <c r="C76" s="60" t="s">
        <v>178</v>
      </c>
      <c r="D76" s="60" t="s">
        <v>179</v>
      </c>
    </row>
    <row r="77" spans="1:4" ht="12.75">
      <c r="A77" s="67"/>
      <c r="B77" s="60" t="s">
        <v>180</v>
      </c>
      <c r="C77" s="39" t="s">
        <v>181</v>
      </c>
      <c r="D77" s="60" t="s">
        <v>182</v>
      </c>
    </row>
    <row r="78" spans="1:4" ht="12.75">
      <c r="A78" s="67"/>
      <c r="B78" s="60" t="s">
        <v>183</v>
      </c>
      <c r="C78" s="39" t="s">
        <v>184</v>
      </c>
      <c r="D78" s="60" t="s">
        <v>185</v>
      </c>
    </row>
    <row r="79" spans="1:4" ht="14.25">
      <c r="A79" s="67"/>
      <c r="B79" s="60" t="s">
        <v>186</v>
      </c>
      <c r="C79" s="74" t="s">
        <v>187</v>
      </c>
      <c r="D79" s="60" t="s">
        <v>188</v>
      </c>
    </row>
    <row r="80" spans="1:4" ht="12.75">
      <c r="A80" s="67"/>
      <c r="B80" s="60" t="s">
        <v>39</v>
      </c>
      <c r="C80" s="39" t="s">
        <v>40</v>
      </c>
      <c r="D80" s="60" t="s">
        <v>8</v>
      </c>
    </row>
    <row r="81" spans="1:27" ht="12.75">
      <c r="A81" s="67"/>
      <c r="B81" s="60" t="s">
        <v>189</v>
      </c>
      <c r="C81" s="39" t="s">
        <v>190</v>
      </c>
      <c r="D81" s="60" t="s">
        <v>191</v>
      </c>
    </row>
    <row r="82" spans="1:27" ht="12.75">
      <c r="A82" s="75"/>
      <c r="B82" s="60" t="s">
        <v>192</v>
      </c>
      <c r="C82" s="39" t="s">
        <v>193</v>
      </c>
      <c r="D82" s="60" t="s">
        <v>194</v>
      </c>
    </row>
    <row r="83" spans="1:27" ht="12.75">
      <c r="A83" s="75"/>
      <c r="B83" s="60" t="s">
        <v>195</v>
      </c>
      <c r="C83" s="39" t="s">
        <v>196</v>
      </c>
      <c r="D83" s="60" t="s">
        <v>197</v>
      </c>
    </row>
    <row r="84" spans="1:27" ht="15">
      <c r="A84" s="75"/>
      <c r="B84" s="60" t="s">
        <v>198</v>
      </c>
      <c r="C84" s="76" t="s">
        <v>199</v>
      </c>
      <c r="D84" s="60" t="s">
        <v>200</v>
      </c>
    </row>
    <row r="85" spans="1:27" ht="12.75">
      <c r="A85" s="71"/>
      <c r="B85" s="60" t="s">
        <v>201</v>
      </c>
      <c r="C85" s="77" t="s">
        <v>202</v>
      </c>
      <c r="D85" s="60" t="s">
        <v>203</v>
      </c>
    </row>
    <row r="86" spans="1:27" ht="12.75">
      <c r="A86" s="67"/>
      <c r="B86" s="60" t="s">
        <v>204</v>
      </c>
      <c r="C86" s="39" t="s">
        <v>205</v>
      </c>
      <c r="D86" s="60" t="s">
        <v>206</v>
      </c>
    </row>
    <row r="87" spans="1:27" ht="12.75">
      <c r="A87" s="67"/>
      <c r="B87" s="60" t="s">
        <v>207</v>
      </c>
      <c r="C87" s="39" t="s">
        <v>208</v>
      </c>
      <c r="D87" s="60" t="s">
        <v>206</v>
      </c>
    </row>
    <row r="88" spans="1:27" ht="12.75">
      <c r="A88" s="67"/>
      <c r="B88" s="60" t="s">
        <v>209</v>
      </c>
      <c r="C88" s="39" t="s">
        <v>210</v>
      </c>
      <c r="D88" s="60" t="s">
        <v>211</v>
      </c>
    </row>
    <row r="89" spans="1:27" ht="12.75">
      <c r="A89" s="60"/>
      <c r="B89" s="60" t="s">
        <v>212</v>
      </c>
      <c r="C89" s="38" t="s">
        <v>213</v>
      </c>
      <c r="D89" s="60" t="s">
        <v>214</v>
      </c>
    </row>
    <row r="90" spans="1:27" ht="12.75">
      <c r="A90" s="60"/>
      <c r="B90" s="60"/>
      <c r="C90" s="63"/>
      <c r="D90" s="63"/>
    </row>
    <row r="91" spans="1:27" ht="12.75">
      <c r="A91" s="63"/>
      <c r="B91" s="63"/>
      <c r="C91" s="63"/>
      <c r="D91" s="63"/>
    </row>
    <row r="92" spans="1:27" ht="23.25">
      <c r="A92" s="78"/>
      <c r="B92" s="142" t="s">
        <v>215</v>
      </c>
      <c r="C92" s="134"/>
      <c r="D92" s="135"/>
      <c r="E92" s="32"/>
      <c r="F92" s="32"/>
      <c r="G92" s="32"/>
      <c r="H92" s="32"/>
      <c r="I92" s="32"/>
      <c r="J92" s="32"/>
      <c r="K92" s="32"/>
      <c r="L92" s="32"/>
      <c r="M92" s="32"/>
      <c r="N92" s="32"/>
      <c r="O92" s="32"/>
      <c r="P92" s="32"/>
      <c r="Q92" s="32"/>
      <c r="R92" s="32"/>
      <c r="S92" s="32"/>
      <c r="T92" s="32"/>
      <c r="U92" s="32"/>
      <c r="V92" s="32"/>
      <c r="W92" s="32"/>
      <c r="X92" s="32"/>
      <c r="Y92" s="32"/>
      <c r="Z92" s="32"/>
      <c r="AA92" s="32"/>
    </row>
    <row r="93" spans="1:27" ht="12.75">
      <c r="A93" s="68"/>
      <c r="B93" s="60" t="s">
        <v>216</v>
      </c>
      <c r="C93" s="79" t="s">
        <v>217</v>
      </c>
      <c r="D93" s="60" t="s">
        <v>218</v>
      </c>
    </row>
    <row r="94" spans="1:27" ht="12.75">
      <c r="A94" s="80"/>
      <c r="B94" s="60" t="s">
        <v>219</v>
      </c>
      <c r="C94" s="39" t="s">
        <v>220</v>
      </c>
      <c r="D94" s="60" t="s">
        <v>58</v>
      </c>
    </row>
    <row r="95" spans="1:27" ht="12.75">
      <c r="A95" s="80"/>
      <c r="B95" s="60" t="s">
        <v>221</v>
      </c>
      <c r="C95" s="81" t="s">
        <v>222</v>
      </c>
      <c r="D95" s="60" t="s">
        <v>58</v>
      </c>
    </row>
    <row r="96" spans="1:27" ht="12.75">
      <c r="A96" s="80"/>
      <c r="B96" s="60" t="s">
        <v>223</v>
      </c>
      <c r="C96" s="39" t="s">
        <v>224</v>
      </c>
      <c r="D96" s="60" t="s">
        <v>225</v>
      </c>
    </row>
    <row r="97" spans="1:4" ht="12.75">
      <c r="A97" s="82"/>
      <c r="B97" s="60" t="s">
        <v>226</v>
      </c>
      <c r="C97" s="39" t="s">
        <v>227</v>
      </c>
      <c r="D97" s="60" t="s">
        <v>228</v>
      </c>
    </row>
    <row r="98" spans="1:4" ht="12.75">
      <c r="A98" s="63"/>
      <c r="B98" s="63"/>
      <c r="C98" s="63"/>
      <c r="D98" s="63"/>
    </row>
    <row r="99" spans="1:4" ht="12.75">
      <c r="A99" s="63"/>
      <c r="B99" s="63"/>
      <c r="C99" s="63"/>
      <c r="D99" s="63"/>
    </row>
    <row r="100" spans="1:4" ht="23.25">
      <c r="A100" s="83"/>
      <c r="B100" s="143" t="s">
        <v>229</v>
      </c>
      <c r="C100" s="134"/>
      <c r="D100" s="135"/>
    </row>
    <row r="101" spans="1:4" ht="12.75">
      <c r="A101" s="73"/>
      <c r="B101" s="60" t="s">
        <v>230</v>
      </c>
      <c r="C101" s="39" t="s">
        <v>231</v>
      </c>
      <c r="D101" s="60" t="s">
        <v>232</v>
      </c>
    </row>
    <row r="102" spans="1:4" ht="12.75">
      <c r="A102" s="73"/>
      <c r="B102" s="60" t="s">
        <v>233</v>
      </c>
      <c r="C102" s="39" t="s">
        <v>234</v>
      </c>
      <c r="D102" s="60" t="s">
        <v>235</v>
      </c>
    </row>
    <row r="103" spans="1:4" ht="12.75">
      <c r="A103" s="63"/>
      <c r="B103" s="63"/>
      <c r="C103" s="63"/>
      <c r="D103" s="63"/>
    </row>
    <row r="104" spans="1:4" ht="12.75">
      <c r="A104" s="63"/>
      <c r="B104" s="63"/>
      <c r="C104" s="63"/>
      <c r="D104" s="63"/>
    </row>
    <row r="105" spans="1:4" ht="23.25">
      <c r="A105" s="64"/>
      <c r="B105" s="133" t="s">
        <v>236</v>
      </c>
      <c r="C105" s="134"/>
      <c r="D105" s="135"/>
    </row>
    <row r="106" spans="1:4" ht="12.75">
      <c r="B106" s="63"/>
      <c r="C106" s="63"/>
      <c r="D106" s="63"/>
    </row>
    <row r="107" spans="1:4" ht="23.25">
      <c r="A107" s="65"/>
      <c r="B107" s="136" t="s">
        <v>237</v>
      </c>
      <c r="C107" s="134"/>
      <c r="D107" s="135"/>
    </row>
    <row r="108" spans="1:4" ht="12.75">
      <c r="A108" s="67"/>
      <c r="B108" s="60" t="s">
        <v>238</v>
      </c>
      <c r="C108" s="60" t="s">
        <v>239</v>
      </c>
      <c r="D108" s="60" t="s">
        <v>240</v>
      </c>
    </row>
    <row r="109" spans="1:4" ht="12.75">
      <c r="A109" s="75"/>
      <c r="B109" s="60" t="s">
        <v>241</v>
      </c>
      <c r="C109" s="60" t="s">
        <v>242</v>
      </c>
      <c r="D109" s="60" t="s">
        <v>243</v>
      </c>
    </row>
    <row r="110" spans="1:4" ht="12.75">
      <c r="A110" s="67"/>
      <c r="B110" s="60" t="s">
        <v>244</v>
      </c>
      <c r="C110" s="60" t="s">
        <v>245</v>
      </c>
      <c r="D110" s="60" t="s">
        <v>246</v>
      </c>
    </row>
    <row r="111" spans="1:4" ht="12.75">
      <c r="A111" s="75"/>
      <c r="B111" s="60" t="s">
        <v>247</v>
      </c>
      <c r="C111" s="39" t="s">
        <v>248</v>
      </c>
      <c r="D111" s="60" t="s">
        <v>249</v>
      </c>
    </row>
    <row r="112" spans="1:4" ht="12.75">
      <c r="A112" s="67"/>
      <c r="B112" s="60" t="s">
        <v>250</v>
      </c>
      <c r="C112" s="84" t="s">
        <v>251</v>
      </c>
      <c r="D112" s="60" t="s">
        <v>252</v>
      </c>
    </row>
    <row r="113" spans="1:4" ht="12.75">
      <c r="A113" s="63"/>
      <c r="B113" s="63"/>
      <c r="C113" s="63"/>
      <c r="D113" s="63"/>
    </row>
    <row r="114" spans="1:4" ht="12.75">
      <c r="A114" s="63"/>
      <c r="B114" s="63"/>
      <c r="C114" s="63"/>
      <c r="D114" s="63"/>
    </row>
    <row r="115" spans="1:4" ht="23.25">
      <c r="A115" s="66"/>
      <c r="B115" s="137" t="s">
        <v>253</v>
      </c>
      <c r="C115" s="134"/>
      <c r="D115" s="135"/>
    </row>
    <row r="116" spans="1:4" ht="12.75">
      <c r="A116" s="80"/>
      <c r="B116" s="60" t="s">
        <v>254</v>
      </c>
      <c r="C116" s="39" t="s">
        <v>255</v>
      </c>
      <c r="D116" s="60" t="s">
        <v>256</v>
      </c>
    </row>
    <row r="117" spans="1:4" ht="12.75">
      <c r="A117" s="63"/>
      <c r="B117" s="63"/>
      <c r="C117" s="63"/>
      <c r="D117" s="63"/>
    </row>
    <row r="118" spans="1:4" ht="12.75">
      <c r="A118" s="63"/>
      <c r="B118" s="63"/>
      <c r="C118" s="63"/>
      <c r="D118" s="63"/>
    </row>
    <row r="119" spans="1:4" ht="23.25">
      <c r="A119" s="69"/>
      <c r="B119" s="138" t="s">
        <v>257</v>
      </c>
      <c r="C119" s="134"/>
      <c r="D119" s="135"/>
    </row>
    <row r="120" spans="1:4" ht="12.75">
      <c r="B120" s="63"/>
      <c r="C120" s="63"/>
      <c r="D120" s="63"/>
    </row>
    <row r="121" spans="1:4" ht="23.25">
      <c r="A121" s="70"/>
      <c r="B121" s="144" t="s">
        <v>258</v>
      </c>
      <c r="C121" s="134"/>
      <c r="D121" s="135"/>
    </row>
    <row r="122" spans="1:4" ht="12.75">
      <c r="B122" s="63"/>
      <c r="C122" s="63"/>
      <c r="D122" s="63"/>
    </row>
    <row r="123" spans="1:4" ht="23.25">
      <c r="A123" s="78"/>
      <c r="B123" s="142" t="s">
        <v>259</v>
      </c>
      <c r="C123" s="134"/>
      <c r="D123" s="135"/>
    </row>
    <row r="124" spans="1:4" ht="14.25">
      <c r="A124" s="73"/>
      <c r="B124" s="60" t="s">
        <v>260</v>
      </c>
      <c r="C124" s="85" t="s">
        <v>261</v>
      </c>
      <c r="D124" s="86" t="s">
        <v>262</v>
      </c>
    </row>
    <row r="125" spans="1:4" ht="12.75">
      <c r="A125" s="67"/>
      <c r="B125" s="60" t="s">
        <v>263</v>
      </c>
      <c r="C125" s="38" t="s">
        <v>264</v>
      </c>
      <c r="D125" s="87" t="s">
        <v>8</v>
      </c>
    </row>
    <row r="126" spans="1:4" ht="15">
      <c r="A126" s="67"/>
      <c r="B126" s="60" t="s">
        <v>265</v>
      </c>
      <c r="C126" s="35" t="s">
        <v>266</v>
      </c>
      <c r="D126" s="87" t="s">
        <v>8</v>
      </c>
    </row>
    <row r="127" spans="1:4" ht="12.75">
      <c r="A127" s="88"/>
      <c r="B127" s="60" t="s">
        <v>267</v>
      </c>
      <c r="C127" s="89" t="s">
        <v>268</v>
      </c>
      <c r="D127" s="63"/>
    </row>
    <row r="128" spans="1:4" ht="15">
      <c r="A128" s="75"/>
      <c r="B128" s="60" t="s">
        <v>269</v>
      </c>
      <c r="C128" s="90" t="s">
        <v>450</v>
      </c>
      <c r="D128" s="60" t="s">
        <v>271</v>
      </c>
    </row>
    <row r="129" spans="1:4" ht="12.75">
      <c r="A129" s="73"/>
      <c r="B129" s="60" t="s">
        <v>272</v>
      </c>
      <c r="C129" s="91" t="s">
        <v>273</v>
      </c>
      <c r="D129" s="60" t="s">
        <v>274</v>
      </c>
    </row>
    <row r="130" spans="1:4" ht="12.75">
      <c r="A130" s="88"/>
      <c r="B130" s="60" t="s">
        <v>275</v>
      </c>
      <c r="C130" s="60" t="s">
        <v>456</v>
      </c>
      <c r="D130" s="60" t="s">
        <v>277</v>
      </c>
    </row>
    <row r="131" spans="1:4" ht="14.25">
      <c r="A131" s="68"/>
      <c r="B131" s="60" t="s">
        <v>278</v>
      </c>
      <c r="C131" s="92" t="s">
        <v>279</v>
      </c>
      <c r="D131" s="60" t="s">
        <v>280</v>
      </c>
    </row>
    <row r="132" spans="1:4">
      <c r="A132" s="75"/>
      <c r="B132" s="60" t="s">
        <v>281</v>
      </c>
      <c r="C132" s="93" t="s">
        <v>463</v>
      </c>
      <c r="D132" s="60" t="s">
        <v>283</v>
      </c>
    </row>
    <row r="133" spans="1:4" ht="14.25">
      <c r="A133" s="67"/>
      <c r="B133" s="60" t="s">
        <v>284</v>
      </c>
      <c r="C133" s="94" t="s">
        <v>285</v>
      </c>
      <c r="D133" s="60" t="s">
        <v>286</v>
      </c>
    </row>
    <row r="134" spans="1:4" ht="12.75">
      <c r="A134" s="88"/>
      <c r="B134" s="60" t="s">
        <v>287</v>
      </c>
      <c r="C134" s="60" t="s">
        <v>288</v>
      </c>
      <c r="D134" s="60" t="s">
        <v>289</v>
      </c>
    </row>
    <row r="135" spans="1:4" ht="12.75">
      <c r="A135" s="75"/>
      <c r="B135" s="60" t="s">
        <v>290</v>
      </c>
      <c r="C135" s="38" t="s">
        <v>291</v>
      </c>
      <c r="D135" s="60" t="s">
        <v>292</v>
      </c>
    </row>
    <row r="136" spans="1:4" ht="12.75">
      <c r="A136" s="88"/>
      <c r="B136" s="60" t="s">
        <v>293</v>
      </c>
      <c r="C136" s="60" t="s">
        <v>294</v>
      </c>
      <c r="D136" s="60" t="s">
        <v>295</v>
      </c>
    </row>
    <row r="137" spans="1:4" ht="12.75">
      <c r="A137" s="63"/>
      <c r="B137" s="63"/>
      <c r="C137" s="63"/>
      <c r="D137" s="63"/>
    </row>
    <row r="138" spans="1:4" ht="12.75">
      <c r="A138" s="63"/>
      <c r="B138" s="63"/>
      <c r="C138" s="63"/>
      <c r="D138" s="63"/>
    </row>
    <row r="139" spans="1:4" ht="23.25">
      <c r="A139" s="83"/>
      <c r="B139" s="143" t="s">
        <v>296</v>
      </c>
      <c r="C139" s="134"/>
      <c r="D139" s="135"/>
    </row>
    <row r="140" spans="1:4" ht="15">
      <c r="A140" s="68"/>
      <c r="B140" s="60" t="s">
        <v>297</v>
      </c>
      <c r="C140" s="95" t="s">
        <v>477</v>
      </c>
      <c r="D140" s="60" t="s">
        <v>299</v>
      </c>
    </row>
    <row r="141" spans="1:4" ht="12.75">
      <c r="A141" s="88"/>
      <c r="B141" s="60" t="s">
        <v>300</v>
      </c>
      <c r="C141" s="39" t="s">
        <v>301</v>
      </c>
      <c r="D141" s="60" t="s">
        <v>302</v>
      </c>
    </row>
    <row r="142" spans="1:4" ht="12.75">
      <c r="A142" s="67"/>
      <c r="B142" s="60" t="s">
        <v>303</v>
      </c>
      <c r="C142" s="38" t="s">
        <v>304</v>
      </c>
      <c r="D142" s="60" t="s">
        <v>58</v>
      </c>
    </row>
    <row r="143" spans="1:4" ht="12.75">
      <c r="A143" s="71"/>
      <c r="B143" s="60" t="s">
        <v>305</v>
      </c>
      <c r="C143" s="60" t="s">
        <v>306</v>
      </c>
      <c r="D143" s="60" t="s">
        <v>307</v>
      </c>
    </row>
    <row r="144" spans="1:4">
      <c r="A144" s="60"/>
      <c r="B144" s="60" t="s">
        <v>308</v>
      </c>
      <c r="C144" s="96" t="s">
        <v>309</v>
      </c>
      <c r="D144" s="60" t="s">
        <v>310</v>
      </c>
    </row>
    <row r="145" spans="1:4" ht="12.75">
      <c r="A145" s="88"/>
      <c r="B145" s="60" t="s">
        <v>311</v>
      </c>
      <c r="C145" s="60" t="s">
        <v>312</v>
      </c>
      <c r="D145" s="60" t="s">
        <v>313</v>
      </c>
    </row>
    <row r="146" spans="1:4" ht="12.75">
      <c r="A146" s="63"/>
      <c r="B146" s="63"/>
      <c r="C146" s="63"/>
      <c r="D146" s="63"/>
    </row>
    <row r="147" spans="1:4" ht="12.75">
      <c r="A147" s="63"/>
      <c r="B147" s="63"/>
      <c r="C147" s="63"/>
      <c r="D147" s="63"/>
    </row>
    <row r="148" spans="1:4" ht="23.25">
      <c r="A148" s="64"/>
      <c r="B148" s="133" t="s">
        <v>314</v>
      </c>
      <c r="C148" s="134"/>
      <c r="D148" s="135"/>
    </row>
    <row r="149" spans="1:4" ht="12.75">
      <c r="A149" s="67"/>
      <c r="B149" s="60" t="s">
        <v>315</v>
      </c>
      <c r="C149" s="39" t="s">
        <v>316</v>
      </c>
      <c r="D149" s="60" t="s">
        <v>317</v>
      </c>
    </row>
    <row r="150" spans="1:4" ht="12.75">
      <c r="A150" s="71"/>
      <c r="B150" s="60" t="s">
        <v>318</v>
      </c>
      <c r="C150" s="39" t="s">
        <v>319</v>
      </c>
      <c r="D150" s="60" t="s">
        <v>320</v>
      </c>
    </row>
    <row r="151" spans="1:4" ht="12.75">
      <c r="A151" s="67"/>
      <c r="B151" s="60" t="s">
        <v>321</v>
      </c>
      <c r="C151" s="97" t="s">
        <v>322</v>
      </c>
      <c r="D151" s="60" t="s">
        <v>323</v>
      </c>
    </row>
    <row r="152" spans="1:4" ht="12.75">
      <c r="A152" s="88"/>
      <c r="B152" s="60" t="s">
        <v>324</v>
      </c>
      <c r="C152" s="98" t="s">
        <v>325</v>
      </c>
      <c r="D152" s="60" t="s">
        <v>326</v>
      </c>
    </row>
    <row r="153" spans="1:4" ht="12.75">
      <c r="A153" s="99"/>
      <c r="B153" s="60" t="s">
        <v>327</v>
      </c>
      <c r="C153" s="60" t="s">
        <v>328</v>
      </c>
      <c r="D153" s="60" t="s">
        <v>329</v>
      </c>
    </row>
    <row r="154" spans="1:4" ht="12.75">
      <c r="A154" s="63"/>
      <c r="B154" s="63"/>
      <c r="C154" s="63"/>
      <c r="D154" s="63"/>
    </row>
    <row r="155" spans="1:4" ht="12.75">
      <c r="A155" s="63"/>
      <c r="B155" s="63"/>
      <c r="C155" s="63"/>
      <c r="D155" s="63"/>
    </row>
    <row r="156" spans="1:4" ht="23.25">
      <c r="A156" s="65"/>
      <c r="B156" s="136" t="s">
        <v>330</v>
      </c>
      <c r="C156" s="134"/>
      <c r="D156" s="135"/>
    </row>
    <row r="157" spans="1:4" ht="12.75">
      <c r="A157" s="67"/>
      <c r="B157" s="60" t="s">
        <v>331</v>
      </c>
      <c r="C157" s="38" t="s">
        <v>332</v>
      </c>
      <c r="D157" s="60" t="s">
        <v>58</v>
      </c>
    </row>
    <row r="158" spans="1:4" ht="12.75">
      <c r="A158" s="63"/>
      <c r="B158" s="63"/>
      <c r="C158" s="63"/>
      <c r="D158" s="63"/>
    </row>
    <row r="159" spans="1:4" ht="12.75">
      <c r="A159" s="63"/>
      <c r="B159" s="63"/>
      <c r="C159" s="63"/>
      <c r="D159" s="63"/>
    </row>
    <row r="160" spans="1:4" ht="23.25">
      <c r="A160" s="66"/>
      <c r="B160" s="137" t="s">
        <v>333</v>
      </c>
      <c r="C160" s="134"/>
      <c r="D160" s="135"/>
    </row>
    <row r="161" spans="1:4" ht="12.75">
      <c r="B161" s="63"/>
      <c r="C161" s="63"/>
      <c r="D161" s="63"/>
    </row>
    <row r="162" spans="1:4" ht="23.25">
      <c r="A162" s="69"/>
      <c r="B162" s="138" t="s">
        <v>334</v>
      </c>
      <c r="C162" s="134"/>
      <c r="D162" s="135"/>
    </row>
    <row r="163" spans="1:4" ht="12.75">
      <c r="A163" s="80"/>
      <c r="B163" s="60" t="s">
        <v>335</v>
      </c>
      <c r="C163" s="38" t="s">
        <v>336</v>
      </c>
      <c r="D163" s="60" t="s">
        <v>337</v>
      </c>
    </row>
    <row r="164" spans="1:4" ht="12.75">
      <c r="A164" s="63"/>
      <c r="B164" s="63"/>
      <c r="C164" s="63"/>
      <c r="D164" s="63"/>
    </row>
    <row r="165" spans="1:4" ht="12.75">
      <c r="A165" s="63"/>
      <c r="B165" s="63"/>
      <c r="C165" s="63"/>
      <c r="D165" s="63"/>
    </row>
    <row r="166" spans="1:4" ht="23.25">
      <c r="A166" s="70"/>
      <c r="B166" s="144" t="s">
        <v>338</v>
      </c>
      <c r="C166" s="134"/>
      <c r="D166" s="135"/>
    </row>
    <row r="167" spans="1:4" ht="12.75">
      <c r="A167" s="82"/>
      <c r="B167" s="60" t="s">
        <v>339</v>
      </c>
      <c r="C167" s="60" t="s">
        <v>340</v>
      </c>
      <c r="D167" s="60" t="s">
        <v>341</v>
      </c>
    </row>
    <row r="168" spans="1:4" ht="12.75">
      <c r="A168" s="63"/>
      <c r="B168" s="63"/>
      <c r="C168" s="63"/>
      <c r="D168" s="63"/>
    </row>
    <row r="169" spans="1:4" ht="12.75">
      <c r="A169" s="63"/>
      <c r="B169" s="63"/>
      <c r="C169" s="63"/>
      <c r="D169" s="63"/>
    </row>
    <row r="170" spans="1:4" ht="23.25">
      <c r="A170" s="78"/>
      <c r="B170" s="142" t="s">
        <v>342</v>
      </c>
      <c r="C170" s="134"/>
      <c r="D170" s="135"/>
    </row>
    <row r="171" spans="1:4" ht="12.75">
      <c r="A171" s="73"/>
      <c r="B171" s="60" t="s">
        <v>343</v>
      </c>
      <c r="C171" s="79" t="s">
        <v>344</v>
      </c>
      <c r="D171" s="60" t="s">
        <v>345</v>
      </c>
    </row>
    <row r="172" spans="1:4" ht="12.75">
      <c r="A172" s="100"/>
      <c r="B172" s="101" t="s">
        <v>346</v>
      </c>
      <c r="C172" s="79" t="s">
        <v>347</v>
      </c>
      <c r="D172" s="60" t="s">
        <v>348</v>
      </c>
    </row>
    <row r="173" spans="1:4" ht="12.75">
      <c r="A173" s="67"/>
      <c r="B173" s="60" t="s">
        <v>349</v>
      </c>
      <c r="C173" s="79" t="s">
        <v>350</v>
      </c>
      <c r="D173" s="60" t="s">
        <v>8</v>
      </c>
    </row>
    <row r="174" spans="1:4" ht="12.75">
      <c r="A174" s="68"/>
      <c r="B174" s="60" t="s">
        <v>351</v>
      </c>
      <c r="C174" s="79" t="s">
        <v>352</v>
      </c>
      <c r="D174" s="60" t="s">
        <v>353</v>
      </c>
    </row>
    <row r="175" spans="1:4" ht="12.75">
      <c r="A175" s="67"/>
      <c r="B175" s="60" t="s">
        <v>354</v>
      </c>
      <c r="C175" s="60" t="s">
        <v>355</v>
      </c>
      <c r="D175" s="60" t="s">
        <v>356</v>
      </c>
    </row>
    <row r="176" spans="1:4" ht="12.75">
      <c r="A176" s="63"/>
      <c r="B176" s="63"/>
      <c r="C176" s="63"/>
      <c r="D176" s="63"/>
    </row>
    <row r="177" spans="1:4" ht="12.75">
      <c r="A177" s="63"/>
      <c r="B177" s="63"/>
      <c r="C177" s="63"/>
      <c r="D177" s="63"/>
    </row>
    <row r="178" spans="1:4" ht="23.25">
      <c r="A178" s="83"/>
      <c r="B178" s="143" t="s">
        <v>357</v>
      </c>
      <c r="C178" s="134"/>
      <c r="D178" s="135"/>
    </row>
    <row r="179" spans="1:4" ht="12.75">
      <c r="A179" s="71"/>
      <c r="B179" s="60" t="s">
        <v>358</v>
      </c>
      <c r="C179" s="39" t="s">
        <v>359</v>
      </c>
      <c r="D179" s="60" t="s">
        <v>360</v>
      </c>
    </row>
    <row r="180" spans="1:4" ht="12.75">
      <c r="A180" s="67"/>
      <c r="B180" s="60" t="s">
        <v>361</v>
      </c>
      <c r="C180" s="39" t="s">
        <v>362</v>
      </c>
      <c r="D180" s="60" t="s">
        <v>363</v>
      </c>
    </row>
    <row r="181" spans="1:4" ht="12.75">
      <c r="A181" s="68"/>
      <c r="B181" s="60" t="s">
        <v>364</v>
      </c>
      <c r="C181" s="39" t="s">
        <v>365</v>
      </c>
      <c r="D181" s="60" t="s">
        <v>366</v>
      </c>
    </row>
    <row r="182" spans="1:4" ht="12.75">
      <c r="A182" s="67"/>
      <c r="B182" s="60" t="s">
        <v>367</v>
      </c>
      <c r="C182" s="39" t="s">
        <v>368</v>
      </c>
      <c r="D182" s="60" t="s">
        <v>369</v>
      </c>
    </row>
    <row r="183" spans="1:4" ht="12.75">
      <c r="A183" s="71"/>
      <c r="B183" s="60" t="s">
        <v>370</v>
      </c>
      <c r="C183" s="39" t="s">
        <v>371</v>
      </c>
      <c r="D183" s="89" t="s">
        <v>372</v>
      </c>
    </row>
    <row r="184" spans="1:4" ht="12.75">
      <c r="A184" s="67"/>
      <c r="B184" s="60" t="s">
        <v>373</v>
      </c>
      <c r="C184" s="102" t="s">
        <v>374</v>
      </c>
      <c r="D184" s="60" t="s">
        <v>375</v>
      </c>
    </row>
    <row r="185" spans="1:4" ht="12.75">
      <c r="A185" s="73"/>
      <c r="B185" s="60" t="s">
        <v>376</v>
      </c>
      <c r="C185" s="102" t="s">
        <v>377</v>
      </c>
      <c r="D185" s="60" t="s">
        <v>378</v>
      </c>
    </row>
    <row r="186" spans="1:4" ht="12.75">
      <c r="A186" s="75"/>
      <c r="B186" s="60" t="s">
        <v>379</v>
      </c>
      <c r="C186" s="39" t="s">
        <v>380</v>
      </c>
      <c r="D186" s="60" t="s">
        <v>381</v>
      </c>
    </row>
    <row r="187" spans="1:4" ht="12.75">
      <c r="A187" s="63"/>
      <c r="B187" s="63"/>
      <c r="C187" s="63"/>
      <c r="D187" s="63"/>
    </row>
    <row r="188" spans="1:4" ht="12.75">
      <c r="A188" s="63"/>
      <c r="B188" s="63"/>
      <c r="C188" s="63"/>
      <c r="D188" s="63"/>
    </row>
    <row r="189" spans="1:4" ht="23.25">
      <c r="A189" s="64"/>
      <c r="B189" s="133" t="s">
        <v>382</v>
      </c>
      <c r="C189" s="134"/>
      <c r="D189" s="135"/>
    </row>
    <row r="190" spans="1:4" ht="12.75">
      <c r="A190" s="73"/>
      <c r="B190" s="60" t="s">
        <v>383</v>
      </c>
      <c r="C190" s="39" t="s">
        <v>384</v>
      </c>
      <c r="D190" s="60" t="s">
        <v>385</v>
      </c>
    </row>
    <row r="191" spans="1:4" ht="12.75">
      <c r="A191" s="63"/>
      <c r="B191" s="63"/>
      <c r="C191" s="63"/>
      <c r="D191" s="63"/>
    </row>
    <row r="192" spans="1:4" ht="12.75">
      <c r="A192" s="63"/>
      <c r="B192" s="63"/>
      <c r="C192" s="63"/>
      <c r="D192" s="63"/>
    </row>
    <row r="193" spans="1:4" ht="23.25">
      <c r="A193" s="65"/>
      <c r="B193" s="136" t="s">
        <v>386</v>
      </c>
      <c r="C193" s="134"/>
      <c r="D193" s="135"/>
    </row>
    <row r="194" spans="1:4" ht="12.75">
      <c r="A194" s="67"/>
      <c r="B194" s="60" t="s">
        <v>387</v>
      </c>
      <c r="C194" s="39" t="s">
        <v>388</v>
      </c>
      <c r="D194" s="60" t="s">
        <v>389</v>
      </c>
    </row>
    <row r="195" spans="1:4" ht="12.75">
      <c r="A195" s="67"/>
      <c r="B195" s="60" t="s">
        <v>390</v>
      </c>
      <c r="C195" s="39" t="s">
        <v>391</v>
      </c>
      <c r="D195" s="60" t="s">
        <v>392</v>
      </c>
    </row>
    <row r="196" spans="1:4" ht="12.75">
      <c r="A196" s="67"/>
      <c r="B196" s="60" t="s">
        <v>393</v>
      </c>
      <c r="C196" s="39" t="s">
        <v>394</v>
      </c>
      <c r="D196" s="60" t="s">
        <v>58</v>
      </c>
    </row>
    <row r="197" spans="1:4" ht="12.75">
      <c r="A197" s="63"/>
      <c r="B197" s="63"/>
      <c r="C197" s="63"/>
      <c r="D197" s="63"/>
    </row>
    <row r="198" spans="1:4" ht="12.75">
      <c r="A198" s="63"/>
      <c r="B198" s="63"/>
      <c r="C198" s="63"/>
      <c r="D198" s="63"/>
    </row>
    <row r="199" spans="1:4" ht="23.25">
      <c r="A199" s="69"/>
      <c r="B199" s="138" t="s">
        <v>395</v>
      </c>
      <c r="C199" s="134"/>
      <c r="D199" s="135"/>
    </row>
    <row r="200" spans="1:4" ht="12.75">
      <c r="B200" s="63"/>
      <c r="C200" s="63"/>
      <c r="D200" s="63"/>
    </row>
    <row r="201" spans="1:4" ht="23.25">
      <c r="A201" s="70"/>
      <c r="B201" s="144" t="s">
        <v>396</v>
      </c>
      <c r="C201" s="134"/>
      <c r="D201" s="135"/>
    </row>
    <row r="202" spans="1:4" ht="12.75">
      <c r="B202" s="63"/>
      <c r="C202" s="63"/>
      <c r="D202" s="63"/>
    </row>
    <row r="203" spans="1:4" ht="23.25">
      <c r="A203" s="78"/>
      <c r="B203" s="142" t="s">
        <v>397</v>
      </c>
      <c r="C203" s="134"/>
      <c r="D203" s="135"/>
    </row>
    <row r="204" spans="1:4" ht="12.75">
      <c r="B204" s="63"/>
      <c r="C204" s="63"/>
      <c r="D204" s="63"/>
    </row>
    <row r="205" spans="1:4" ht="23.25">
      <c r="A205" s="83"/>
      <c r="B205" s="143" t="s">
        <v>398</v>
      </c>
      <c r="C205" s="134"/>
      <c r="D205" s="135"/>
    </row>
    <row r="206" spans="1:4" ht="12.75">
      <c r="B206" s="63"/>
      <c r="C206" s="63"/>
      <c r="D206" s="63"/>
    </row>
    <row r="207" spans="1:4" ht="23.25">
      <c r="A207" s="64"/>
      <c r="B207" s="133" t="s">
        <v>399</v>
      </c>
      <c r="C207" s="134"/>
      <c r="D207" s="135"/>
    </row>
    <row r="208" spans="1:4" ht="12.75">
      <c r="B208" s="63"/>
      <c r="C208" s="63"/>
      <c r="D208" s="63"/>
    </row>
    <row r="209" spans="1:4" ht="23.25">
      <c r="A209" s="65"/>
      <c r="B209" s="136" t="s">
        <v>400</v>
      </c>
      <c r="C209" s="134"/>
      <c r="D209" s="135"/>
    </row>
    <row r="210" spans="1:4" ht="12.75">
      <c r="B210" s="63"/>
      <c r="C210" s="63"/>
      <c r="D210" s="63"/>
    </row>
    <row r="211" spans="1:4" ht="23.25">
      <c r="A211" s="66"/>
      <c r="B211" s="137" t="s">
        <v>401</v>
      </c>
      <c r="C211" s="134"/>
      <c r="D211" s="135"/>
    </row>
    <row r="212" spans="1:4" ht="12.75">
      <c r="A212" s="88"/>
      <c r="B212" s="60" t="s">
        <v>402</v>
      </c>
      <c r="C212" s="39" t="s">
        <v>403</v>
      </c>
      <c r="D212" s="60" t="s">
        <v>404</v>
      </c>
    </row>
    <row r="213" spans="1:4" ht="12.75">
      <c r="A213" s="60"/>
      <c r="B213" s="60" t="s">
        <v>405</v>
      </c>
      <c r="C213" s="39" t="s">
        <v>406</v>
      </c>
      <c r="D213" s="60" t="s">
        <v>407</v>
      </c>
    </row>
    <row r="214" spans="1:4" ht="12.75">
      <c r="A214" s="67"/>
      <c r="B214" s="60" t="s">
        <v>408</v>
      </c>
      <c r="C214" s="103" t="s">
        <v>409</v>
      </c>
      <c r="D214" s="60" t="s">
        <v>410</v>
      </c>
    </row>
    <row r="215" spans="1:4" ht="12.75">
      <c r="A215" s="67"/>
      <c r="B215" s="60" t="s">
        <v>408</v>
      </c>
      <c r="C215" s="39" t="s">
        <v>411</v>
      </c>
      <c r="D215" s="60" t="s">
        <v>412</v>
      </c>
    </row>
    <row r="216" spans="1:4" ht="12.75">
      <c r="A216" s="88"/>
      <c r="B216" s="60" t="s">
        <v>408</v>
      </c>
      <c r="C216" s="60" t="s">
        <v>413</v>
      </c>
      <c r="D216" s="60" t="s">
        <v>414</v>
      </c>
    </row>
    <row r="217" spans="1:4" ht="12.75">
      <c r="A217" s="63"/>
      <c r="B217" s="63"/>
      <c r="C217" s="63"/>
      <c r="D217" s="63"/>
    </row>
    <row r="218" spans="1:4" ht="12.75">
      <c r="A218" s="63"/>
      <c r="B218" s="63"/>
      <c r="C218" s="63"/>
      <c r="D218" s="63"/>
    </row>
    <row r="219" spans="1:4" ht="23.25">
      <c r="A219" s="69"/>
      <c r="B219" s="138" t="s">
        <v>415</v>
      </c>
      <c r="C219" s="134"/>
      <c r="D219" s="135"/>
    </row>
    <row r="220" spans="1:4" ht="12.75">
      <c r="B220" s="63"/>
      <c r="C220" s="63"/>
      <c r="D220" s="63"/>
    </row>
    <row r="221" spans="1:4" ht="23.25">
      <c r="A221" s="70"/>
      <c r="B221" s="144" t="s">
        <v>416</v>
      </c>
      <c r="C221" s="134"/>
      <c r="D221" s="135"/>
    </row>
    <row r="222" spans="1:4" ht="12.75">
      <c r="A222" s="67"/>
      <c r="B222" s="60" t="s">
        <v>417</v>
      </c>
      <c r="C222" s="104" t="s">
        <v>418</v>
      </c>
      <c r="D222" s="105" t="s">
        <v>419</v>
      </c>
    </row>
    <row r="223" spans="1:4" ht="12.75">
      <c r="A223" s="71"/>
      <c r="B223" s="60" t="s">
        <v>420</v>
      </c>
      <c r="C223" s="60" t="s">
        <v>421</v>
      </c>
      <c r="D223" s="60" t="s">
        <v>422</v>
      </c>
    </row>
    <row r="224" spans="1:4" ht="12.75">
      <c r="A224" s="71"/>
      <c r="B224" s="60" t="s">
        <v>423</v>
      </c>
      <c r="C224" s="39" t="s">
        <v>424</v>
      </c>
      <c r="D224" s="60" t="s">
        <v>425</v>
      </c>
    </row>
    <row r="225" spans="1:4">
      <c r="A225" s="88"/>
      <c r="B225" s="60" t="s">
        <v>426</v>
      </c>
      <c r="C225" s="93" t="s">
        <v>635</v>
      </c>
      <c r="D225" s="60" t="s">
        <v>428</v>
      </c>
    </row>
    <row r="226" spans="1:4" ht="12.75">
      <c r="A226" s="67"/>
      <c r="B226" s="60" t="s">
        <v>429</v>
      </c>
      <c r="C226" s="39" t="s">
        <v>430</v>
      </c>
      <c r="D226" s="60" t="s">
        <v>8</v>
      </c>
    </row>
    <row r="227" spans="1:4" ht="12.75">
      <c r="A227" s="67"/>
      <c r="B227" s="60" t="s">
        <v>431</v>
      </c>
      <c r="C227" s="39" t="s">
        <v>432</v>
      </c>
      <c r="D227" s="60" t="s">
        <v>433</v>
      </c>
    </row>
    <row r="228" spans="1:4" ht="12.75">
      <c r="A228" s="63"/>
      <c r="B228" s="63"/>
      <c r="C228" s="63"/>
      <c r="D228" s="63"/>
    </row>
    <row r="229" spans="1:4" ht="12.75">
      <c r="A229" s="63"/>
      <c r="B229" s="63"/>
      <c r="C229" s="63"/>
      <c r="D229" s="63"/>
    </row>
    <row r="230" spans="1:4" ht="23.25">
      <c r="A230" s="78"/>
      <c r="B230" s="142" t="s">
        <v>434</v>
      </c>
      <c r="C230" s="134"/>
      <c r="D230" s="135"/>
    </row>
    <row r="231" spans="1:4" ht="12.75">
      <c r="A231" s="73"/>
      <c r="B231" s="60" t="s">
        <v>435</v>
      </c>
      <c r="C231" s="79" t="s">
        <v>436</v>
      </c>
      <c r="D231" s="60" t="s">
        <v>437</v>
      </c>
    </row>
    <row r="232" spans="1:4" ht="12.75">
      <c r="A232" s="88"/>
      <c r="B232" s="60" t="s">
        <v>438</v>
      </c>
      <c r="C232" s="60" t="s">
        <v>439</v>
      </c>
      <c r="D232" s="60" t="s">
        <v>440</v>
      </c>
    </row>
    <row r="233" spans="1:4" ht="12.75">
      <c r="A233" s="63"/>
      <c r="B233" s="63"/>
      <c r="C233" s="63"/>
      <c r="D233" s="63"/>
    </row>
    <row r="234" spans="1:4" ht="12.75">
      <c r="A234" s="63"/>
      <c r="B234" s="63"/>
      <c r="C234" s="63"/>
      <c r="D234" s="63"/>
    </row>
    <row r="235" spans="1:4" ht="23.25">
      <c r="A235" s="83"/>
      <c r="B235" s="143" t="s">
        <v>441</v>
      </c>
      <c r="C235" s="134"/>
      <c r="D235" s="135"/>
    </row>
    <row r="236" spans="1:4" ht="12.75">
      <c r="B236" s="63"/>
      <c r="C236" s="63"/>
      <c r="D236" s="63"/>
    </row>
    <row r="237" spans="1:4" ht="23.25">
      <c r="A237" s="64"/>
      <c r="B237" s="133" t="s">
        <v>442</v>
      </c>
      <c r="C237" s="134"/>
      <c r="D237" s="135"/>
    </row>
    <row r="238" spans="1:4" ht="14.25">
      <c r="A238" s="73"/>
      <c r="B238" s="60" t="s">
        <v>443</v>
      </c>
      <c r="C238" s="85" t="s">
        <v>444</v>
      </c>
      <c r="D238" s="86" t="s">
        <v>445</v>
      </c>
    </row>
    <row r="239" spans="1:4" ht="12.75">
      <c r="A239" s="73"/>
      <c r="B239" s="60" t="s">
        <v>446</v>
      </c>
      <c r="C239" s="106" t="s">
        <v>447</v>
      </c>
      <c r="D239" s="60" t="s">
        <v>345</v>
      </c>
    </row>
    <row r="240" spans="1:4" ht="12.75">
      <c r="A240" s="73"/>
      <c r="B240" s="60" t="s">
        <v>448</v>
      </c>
      <c r="C240" s="79" t="s">
        <v>449</v>
      </c>
      <c r="D240" s="60" t="s">
        <v>345</v>
      </c>
    </row>
    <row r="241" spans="1:4" ht="12.75">
      <c r="A241" s="73"/>
      <c r="B241" s="60" t="s">
        <v>451</v>
      </c>
      <c r="C241" s="79" t="s">
        <v>452</v>
      </c>
      <c r="D241" s="60" t="s">
        <v>345</v>
      </c>
    </row>
    <row r="242" spans="1:4" ht="12.75">
      <c r="A242" s="73"/>
      <c r="B242" s="60" t="s">
        <v>453</v>
      </c>
      <c r="C242" s="79" t="s">
        <v>454</v>
      </c>
      <c r="D242" s="60" t="s">
        <v>345</v>
      </c>
    </row>
    <row r="243" spans="1:4" ht="12.75">
      <c r="A243" s="73"/>
      <c r="B243" s="60" t="s">
        <v>455</v>
      </c>
      <c r="C243" s="79" t="s">
        <v>457</v>
      </c>
      <c r="D243" s="60" t="s">
        <v>345</v>
      </c>
    </row>
    <row r="244" spans="1:4" ht="12.75">
      <c r="A244" s="73"/>
      <c r="B244" s="60" t="s">
        <v>458</v>
      </c>
      <c r="C244" s="79" t="s">
        <v>459</v>
      </c>
      <c r="D244" s="60" t="s">
        <v>345</v>
      </c>
    </row>
    <row r="245" spans="1:4" ht="12.75">
      <c r="A245" s="68"/>
      <c r="B245" s="60" t="s">
        <v>460</v>
      </c>
      <c r="C245" s="60" t="s">
        <v>461</v>
      </c>
      <c r="D245" s="60" t="s">
        <v>462</v>
      </c>
    </row>
    <row r="246" spans="1:4" ht="12.75">
      <c r="A246" s="63"/>
      <c r="B246" s="63"/>
      <c r="C246" s="63"/>
      <c r="D246" s="63"/>
    </row>
    <row r="247" spans="1:4" ht="12.75">
      <c r="A247" s="63"/>
      <c r="B247" s="63"/>
      <c r="C247" s="63"/>
      <c r="D247" s="63"/>
    </row>
    <row r="248" spans="1:4" ht="23.25">
      <c r="A248" s="65"/>
      <c r="B248" s="136" t="s">
        <v>464</v>
      </c>
      <c r="C248" s="134"/>
      <c r="D248" s="135"/>
    </row>
    <row r="249" spans="1:4" ht="12.75">
      <c r="A249" s="68"/>
      <c r="B249" s="60" t="s">
        <v>465</v>
      </c>
      <c r="C249" s="38" t="s">
        <v>466</v>
      </c>
      <c r="D249" s="60" t="s">
        <v>467</v>
      </c>
    </row>
    <row r="250" spans="1:4" ht="12.75">
      <c r="A250" s="80"/>
      <c r="B250" s="60" t="s">
        <v>468</v>
      </c>
      <c r="C250" s="39" t="s">
        <v>469</v>
      </c>
      <c r="D250" s="60" t="s">
        <v>470</v>
      </c>
    </row>
    <row r="251" spans="1:4" ht="12.75">
      <c r="A251" s="63"/>
      <c r="B251" s="63"/>
      <c r="C251" s="63"/>
      <c r="D251" s="63"/>
    </row>
    <row r="252" spans="1:4" ht="12.75">
      <c r="A252" s="63"/>
      <c r="B252" s="63"/>
      <c r="C252" s="63"/>
      <c r="D252" s="63"/>
    </row>
    <row r="253" spans="1:4" ht="23.25">
      <c r="A253" s="66"/>
      <c r="B253" s="137" t="s">
        <v>471</v>
      </c>
      <c r="C253" s="134"/>
      <c r="D253" s="135"/>
    </row>
    <row r="254" spans="1:4" ht="12.75">
      <c r="A254" s="73"/>
      <c r="B254" s="60" t="s">
        <v>472</v>
      </c>
      <c r="C254" s="39" t="s">
        <v>473</v>
      </c>
      <c r="D254" s="86" t="s">
        <v>474</v>
      </c>
    </row>
    <row r="255" spans="1:4" ht="12.75">
      <c r="A255" s="60"/>
      <c r="B255" s="60" t="s">
        <v>475</v>
      </c>
      <c r="C255" s="39" t="s">
        <v>476</v>
      </c>
      <c r="D255" s="60" t="s">
        <v>478</v>
      </c>
    </row>
    <row r="256" spans="1:4" ht="12.75">
      <c r="A256" s="67"/>
      <c r="B256" s="60" t="s">
        <v>479</v>
      </c>
      <c r="C256" s="39" t="s">
        <v>480</v>
      </c>
      <c r="D256" s="60" t="s">
        <v>481</v>
      </c>
    </row>
    <row r="257" spans="1:4" ht="12.75">
      <c r="A257" s="63"/>
      <c r="B257" s="63"/>
      <c r="C257" s="63"/>
      <c r="D257" s="63"/>
    </row>
    <row r="258" spans="1:4" ht="12.75">
      <c r="A258" s="63"/>
      <c r="B258" s="63"/>
      <c r="C258" s="63"/>
      <c r="D258" s="63"/>
    </row>
    <row r="259" spans="1:4" ht="23.25">
      <c r="A259" s="69"/>
      <c r="B259" s="138" t="s">
        <v>482</v>
      </c>
      <c r="C259" s="134"/>
      <c r="D259" s="135"/>
    </row>
    <row r="260" spans="1:4" ht="12.75">
      <c r="A260" s="73"/>
      <c r="B260" s="60" t="s">
        <v>483</v>
      </c>
      <c r="C260" s="107" t="s">
        <v>484</v>
      </c>
      <c r="D260" s="89" t="s">
        <v>485</v>
      </c>
    </row>
    <row r="261" spans="1:4" ht="12.75">
      <c r="A261" s="67"/>
      <c r="B261" s="60" t="s">
        <v>486</v>
      </c>
      <c r="C261" s="39" t="s">
        <v>487</v>
      </c>
      <c r="D261" s="60" t="s">
        <v>488</v>
      </c>
    </row>
    <row r="262" spans="1:4" ht="12.75">
      <c r="A262" s="73"/>
      <c r="B262" s="60" t="s">
        <v>489</v>
      </c>
      <c r="C262" s="39" t="s">
        <v>490</v>
      </c>
      <c r="D262" s="60" t="s">
        <v>491</v>
      </c>
    </row>
    <row r="263" spans="1:4" ht="15">
      <c r="A263" s="63"/>
      <c r="B263" s="63"/>
      <c r="C263" s="108"/>
      <c r="D263" s="63"/>
    </row>
    <row r="264" spans="1:4" ht="15">
      <c r="A264" s="63"/>
      <c r="B264" s="63"/>
      <c r="C264" s="108"/>
      <c r="D264" s="63"/>
    </row>
    <row r="265" spans="1:4" ht="23.25">
      <c r="A265" s="109"/>
      <c r="B265" s="145" t="s">
        <v>492</v>
      </c>
      <c r="C265" s="134"/>
      <c r="D265" s="135"/>
    </row>
    <row r="266" spans="1:4" ht="12.75">
      <c r="A266" s="80"/>
      <c r="B266" s="60" t="s">
        <v>493</v>
      </c>
      <c r="C266" s="38" t="s">
        <v>494</v>
      </c>
      <c r="D266" s="60" t="s">
        <v>495</v>
      </c>
    </row>
    <row r="267" spans="1:4" ht="15">
      <c r="A267" s="63"/>
      <c r="B267" s="63"/>
      <c r="C267" s="108"/>
      <c r="D267" s="63"/>
    </row>
    <row r="268" spans="1:4" ht="15">
      <c r="A268" s="63"/>
      <c r="B268" s="63"/>
      <c r="C268" s="108"/>
      <c r="D268" s="63"/>
    </row>
    <row r="269" spans="1:4" ht="23.25">
      <c r="A269" s="110"/>
      <c r="B269" s="146" t="s">
        <v>496</v>
      </c>
      <c r="C269" s="134"/>
      <c r="D269" s="135"/>
    </row>
    <row r="270" spans="1:4" ht="15">
      <c r="A270" s="80"/>
      <c r="B270" s="60" t="s">
        <v>497</v>
      </c>
      <c r="C270" s="111" t="s">
        <v>498</v>
      </c>
      <c r="D270" s="60" t="s">
        <v>499</v>
      </c>
    </row>
    <row r="271" spans="1:4" ht="15">
      <c r="A271" s="82"/>
      <c r="B271" s="60" t="s">
        <v>500</v>
      </c>
      <c r="C271" s="111" t="s">
        <v>501</v>
      </c>
      <c r="D271" s="60" t="s">
        <v>502</v>
      </c>
    </row>
    <row r="272" spans="1:4" ht="15">
      <c r="A272" s="112"/>
      <c r="B272" s="60" t="s">
        <v>503</v>
      </c>
      <c r="C272" s="111" t="s">
        <v>504</v>
      </c>
      <c r="D272" s="60" t="s">
        <v>505</v>
      </c>
    </row>
    <row r="273" spans="1:4" ht="15">
      <c r="A273" s="63"/>
      <c r="B273" s="63"/>
      <c r="C273" s="108"/>
      <c r="D273" s="63"/>
    </row>
    <row r="274" spans="1:4" ht="15">
      <c r="A274" s="63"/>
      <c r="B274" s="63"/>
      <c r="C274" s="108"/>
      <c r="D274" s="63"/>
    </row>
    <row r="275" spans="1:4" ht="23.25">
      <c r="A275" s="113"/>
      <c r="B275" s="148" t="s">
        <v>506</v>
      </c>
      <c r="C275" s="134"/>
      <c r="D275" s="135"/>
    </row>
    <row r="276" spans="1:4" ht="15">
      <c r="B276" s="63"/>
      <c r="C276" s="108"/>
      <c r="D276" s="63"/>
    </row>
    <row r="277" spans="1:4" ht="23.25">
      <c r="A277" s="114"/>
      <c r="B277" s="149" t="s">
        <v>507</v>
      </c>
      <c r="C277" s="134"/>
      <c r="D277" s="135"/>
    </row>
    <row r="278" spans="1:4">
      <c r="A278" s="68"/>
      <c r="B278" s="60" t="s">
        <v>508</v>
      </c>
      <c r="C278" s="115" t="s">
        <v>509</v>
      </c>
      <c r="D278" s="60" t="s">
        <v>510</v>
      </c>
    </row>
    <row r="279" spans="1:4" ht="15">
      <c r="A279" s="68"/>
      <c r="B279" s="60" t="s">
        <v>511</v>
      </c>
      <c r="C279" s="116" t="s">
        <v>512</v>
      </c>
      <c r="D279" s="60" t="s">
        <v>513</v>
      </c>
    </row>
    <row r="280" spans="1:4" ht="12.75">
      <c r="A280" s="71"/>
      <c r="B280" s="60" t="s">
        <v>514</v>
      </c>
      <c r="C280" s="117" t="s">
        <v>515</v>
      </c>
      <c r="D280" s="60" t="s">
        <v>516</v>
      </c>
    </row>
    <row r="281" spans="1:4" ht="12.75">
      <c r="A281" s="67"/>
      <c r="B281" s="60" t="s">
        <v>517</v>
      </c>
      <c r="C281" s="117" t="s">
        <v>518</v>
      </c>
      <c r="D281" s="60" t="s">
        <v>519</v>
      </c>
    </row>
    <row r="282" spans="1:4" ht="15">
      <c r="A282" s="63"/>
      <c r="B282" s="63"/>
      <c r="C282" s="108"/>
      <c r="D282" s="63"/>
    </row>
    <row r="283" spans="1:4" ht="15">
      <c r="A283" s="63"/>
      <c r="B283" s="63"/>
      <c r="C283" s="108"/>
      <c r="D283" s="63"/>
    </row>
    <row r="284" spans="1:4" ht="23.25">
      <c r="A284" s="118"/>
      <c r="B284" s="150" t="s">
        <v>520</v>
      </c>
      <c r="C284" s="134"/>
      <c r="D284" s="135"/>
    </row>
    <row r="285" spans="1:4" ht="12.75">
      <c r="A285" s="67"/>
      <c r="B285" s="60" t="s">
        <v>521</v>
      </c>
      <c r="C285" s="60" t="s">
        <v>522</v>
      </c>
      <c r="D285" s="60" t="s">
        <v>58</v>
      </c>
    </row>
    <row r="286" spans="1:4" ht="12.75">
      <c r="A286" s="67"/>
      <c r="B286" s="60" t="s">
        <v>523</v>
      </c>
      <c r="C286" s="39" t="s">
        <v>524</v>
      </c>
      <c r="D286" s="60" t="s">
        <v>58</v>
      </c>
    </row>
    <row r="287" spans="1:4" ht="12.75">
      <c r="A287" s="67"/>
      <c r="B287" s="60" t="s">
        <v>525</v>
      </c>
      <c r="C287" s="38" t="s">
        <v>526</v>
      </c>
      <c r="D287" s="60" t="s">
        <v>527</v>
      </c>
    </row>
    <row r="288" spans="1:4" ht="15">
      <c r="A288" s="63"/>
      <c r="B288" s="63"/>
      <c r="C288" s="108"/>
      <c r="D288" s="63"/>
    </row>
    <row r="289" spans="1:4" ht="15">
      <c r="A289" s="63"/>
      <c r="B289" s="63"/>
      <c r="C289" s="108"/>
      <c r="D289" s="63"/>
    </row>
    <row r="290" spans="1:4" ht="23.25">
      <c r="A290" s="119"/>
      <c r="B290" s="151" t="s">
        <v>528</v>
      </c>
      <c r="C290" s="134"/>
      <c r="D290" s="135"/>
    </row>
    <row r="291" spans="1:4" ht="12.75">
      <c r="A291" s="67"/>
      <c r="B291" s="60" t="s">
        <v>529</v>
      </c>
      <c r="C291" s="38" t="s">
        <v>530</v>
      </c>
      <c r="D291" s="60" t="s">
        <v>531</v>
      </c>
    </row>
    <row r="292" spans="1:4" ht="15">
      <c r="A292" s="63"/>
      <c r="B292" s="63"/>
      <c r="C292" s="108"/>
      <c r="D292" s="63"/>
    </row>
    <row r="293" spans="1:4" ht="15">
      <c r="A293" s="63"/>
      <c r="B293" s="63"/>
      <c r="C293" s="108"/>
      <c r="D293" s="63"/>
    </row>
    <row r="294" spans="1:4" ht="23.25">
      <c r="A294" s="120"/>
      <c r="B294" s="152" t="s">
        <v>532</v>
      </c>
      <c r="C294" s="134"/>
      <c r="D294" s="135"/>
    </row>
    <row r="295" spans="1:4" ht="15">
      <c r="B295" s="63"/>
      <c r="C295" s="108"/>
      <c r="D295" s="63"/>
    </row>
    <row r="296" spans="1:4" ht="23.25">
      <c r="A296" s="109"/>
      <c r="B296" s="145" t="s">
        <v>533</v>
      </c>
      <c r="C296" s="134"/>
      <c r="D296" s="135"/>
    </row>
    <row r="297" spans="1:4" ht="12.75">
      <c r="A297" s="68"/>
      <c r="B297" s="60" t="s">
        <v>534</v>
      </c>
      <c r="C297" s="121" t="s">
        <v>535</v>
      </c>
      <c r="D297" s="60" t="s">
        <v>536</v>
      </c>
    </row>
    <row r="298" spans="1:4" ht="12.75">
      <c r="A298" s="68"/>
      <c r="B298" s="60" t="s">
        <v>537</v>
      </c>
      <c r="C298" s="121" t="s">
        <v>538</v>
      </c>
      <c r="D298" s="60" t="s">
        <v>539</v>
      </c>
    </row>
    <row r="299" spans="1:4" ht="12.75">
      <c r="A299" s="67"/>
      <c r="B299" s="60" t="s">
        <v>540</v>
      </c>
      <c r="C299" s="39" t="s">
        <v>541</v>
      </c>
      <c r="D299" s="60" t="s">
        <v>542</v>
      </c>
    </row>
    <row r="300" spans="1:4" ht="12.75">
      <c r="A300" s="68"/>
      <c r="B300" s="60" t="s">
        <v>543</v>
      </c>
      <c r="C300" s="122" t="s">
        <v>544</v>
      </c>
      <c r="D300" s="60" t="s">
        <v>545</v>
      </c>
    </row>
    <row r="301" spans="1:4" ht="12.75">
      <c r="A301" s="68"/>
      <c r="B301" s="60" t="s">
        <v>546</v>
      </c>
      <c r="C301" s="122" t="s">
        <v>547</v>
      </c>
      <c r="D301" s="60" t="s">
        <v>545</v>
      </c>
    </row>
    <row r="302" spans="1:4" ht="12.75">
      <c r="A302" s="67"/>
      <c r="B302" s="60" t="s">
        <v>548</v>
      </c>
      <c r="C302" s="122" t="s">
        <v>549</v>
      </c>
      <c r="D302" s="60" t="s">
        <v>550</v>
      </c>
    </row>
    <row r="303" spans="1:4" ht="12.75">
      <c r="A303" s="67"/>
      <c r="B303" s="60" t="s">
        <v>551</v>
      </c>
      <c r="C303" s="123" t="s">
        <v>552</v>
      </c>
      <c r="D303" s="60" t="s">
        <v>553</v>
      </c>
    </row>
    <row r="304" spans="1:4" ht="12.75">
      <c r="A304" s="71"/>
      <c r="B304" s="60" t="s">
        <v>554</v>
      </c>
      <c r="C304" s="38" t="s">
        <v>555</v>
      </c>
      <c r="D304" s="60" t="s">
        <v>556</v>
      </c>
    </row>
    <row r="305" spans="1:4" ht="15">
      <c r="A305" s="63"/>
      <c r="B305" s="63"/>
      <c r="C305" s="108"/>
      <c r="D305" s="63"/>
    </row>
    <row r="306" spans="1:4" ht="15">
      <c r="A306" s="63"/>
      <c r="B306" s="63"/>
      <c r="C306" s="108"/>
      <c r="D306" s="63"/>
    </row>
    <row r="307" spans="1:4" ht="23.25">
      <c r="A307" s="124"/>
      <c r="B307" s="153" t="s">
        <v>557</v>
      </c>
      <c r="C307" s="134"/>
      <c r="D307" s="135"/>
    </row>
    <row r="308" spans="1:4" ht="12.75">
      <c r="A308" s="71"/>
      <c r="B308" s="60" t="s">
        <v>558</v>
      </c>
      <c r="C308" s="39" t="s">
        <v>559</v>
      </c>
      <c r="D308" s="60" t="s">
        <v>560</v>
      </c>
    </row>
    <row r="309" spans="1:4" ht="12.75">
      <c r="A309" s="125"/>
      <c r="B309" s="89" t="s">
        <v>561</v>
      </c>
      <c r="C309" s="39" t="s">
        <v>562</v>
      </c>
      <c r="D309" s="89" t="s">
        <v>563</v>
      </c>
    </row>
    <row r="310" spans="1:4" ht="25.5">
      <c r="A310" s="126"/>
      <c r="B310" s="43" t="s">
        <v>564</v>
      </c>
      <c r="C310" s="42" t="s">
        <v>565</v>
      </c>
      <c r="D310" s="43" t="s">
        <v>566</v>
      </c>
    </row>
    <row r="311" spans="1:4" ht="12.75">
      <c r="A311" s="127"/>
      <c r="B311" s="52" t="s">
        <v>567</v>
      </c>
      <c r="C311" s="39" t="s">
        <v>568</v>
      </c>
      <c r="D311" s="89" t="s">
        <v>569</v>
      </c>
    </row>
    <row r="312" spans="1:4" ht="12.75">
      <c r="A312" s="127"/>
      <c r="B312" s="52" t="s">
        <v>570</v>
      </c>
      <c r="C312" s="39" t="s">
        <v>571</v>
      </c>
      <c r="D312" s="52" t="s">
        <v>572</v>
      </c>
    </row>
    <row r="313" spans="1:4" ht="12.75">
      <c r="A313" s="73"/>
      <c r="B313" s="60" t="s">
        <v>573</v>
      </c>
      <c r="C313" s="39" t="s">
        <v>574</v>
      </c>
      <c r="D313" s="60" t="s">
        <v>345</v>
      </c>
    </row>
    <row r="314" spans="1:4" ht="12.75">
      <c r="A314" s="75"/>
      <c r="B314" s="60" t="s">
        <v>575</v>
      </c>
      <c r="C314" s="60" t="s">
        <v>576</v>
      </c>
      <c r="D314" s="60" t="s">
        <v>577</v>
      </c>
    </row>
    <row r="315" spans="1:4" ht="12.75">
      <c r="A315" s="75"/>
      <c r="B315" s="60" t="s">
        <v>578</v>
      </c>
      <c r="C315" s="60" t="s">
        <v>579</v>
      </c>
      <c r="D315" s="60" t="s">
        <v>580</v>
      </c>
    </row>
    <row r="316" spans="1:4" ht="12.75">
      <c r="A316" s="67"/>
      <c r="B316" s="60" t="s">
        <v>581</v>
      </c>
      <c r="C316" s="39" t="s">
        <v>582</v>
      </c>
      <c r="D316" s="60" t="s">
        <v>583</v>
      </c>
    </row>
    <row r="317" spans="1:4" ht="12.75">
      <c r="A317" s="73"/>
      <c r="B317" s="60" t="s">
        <v>584</v>
      </c>
      <c r="C317" s="97" t="s">
        <v>585</v>
      </c>
      <c r="D317" s="60" t="s">
        <v>586</v>
      </c>
    </row>
    <row r="318" spans="1:4" ht="12.75">
      <c r="A318" s="112"/>
      <c r="B318" s="60" t="s">
        <v>587</v>
      </c>
      <c r="C318" s="60" t="s">
        <v>588</v>
      </c>
      <c r="D318" s="60" t="s">
        <v>589</v>
      </c>
    </row>
    <row r="319" spans="1:4" ht="12.75">
      <c r="A319" s="63"/>
      <c r="B319" s="63"/>
      <c r="C319" s="63"/>
      <c r="D319" s="63"/>
    </row>
    <row r="320" spans="1:4" ht="12.75">
      <c r="A320" s="63"/>
      <c r="B320" s="63"/>
      <c r="C320" s="63"/>
      <c r="D320" s="63"/>
    </row>
    <row r="321" spans="1:4" ht="23.25">
      <c r="A321" s="83"/>
      <c r="B321" s="147" t="s">
        <v>590</v>
      </c>
      <c r="C321" s="131"/>
      <c r="D321" s="131"/>
    </row>
    <row r="322" spans="1:4" ht="12.75">
      <c r="A322" s="68"/>
      <c r="B322" s="60" t="s">
        <v>591</v>
      </c>
      <c r="C322" s="39" t="s">
        <v>592</v>
      </c>
      <c r="D322" s="60" t="s">
        <v>593</v>
      </c>
    </row>
    <row r="323" spans="1:4" ht="12.75">
      <c r="A323" s="63"/>
      <c r="B323" s="60" t="s">
        <v>594</v>
      </c>
      <c r="C323" s="39" t="s">
        <v>595</v>
      </c>
      <c r="D323" s="60" t="s">
        <v>596</v>
      </c>
    </row>
    <row r="324" spans="1:4" ht="12.75">
      <c r="A324" s="80"/>
      <c r="B324" s="60" t="s">
        <v>597</v>
      </c>
      <c r="C324" s="39" t="s">
        <v>598</v>
      </c>
      <c r="D324" s="60" t="s">
        <v>58</v>
      </c>
    </row>
    <row r="325" spans="1:4" ht="12.75">
      <c r="A325" s="82"/>
      <c r="B325" s="60" t="s">
        <v>599</v>
      </c>
      <c r="C325" s="60" t="s">
        <v>600</v>
      </c>
      <c r="D325" s="60" t="s">
        <v>601</v>
      </c>
    </row>
    <row r="326" spans="1:4" ht="12.75">
      <c r="A326" s="63"/>
      <c r="B326" s="60" t="s">
        <v>602</v>
      </c>
      <c r="C326" s="60" t="s">
        <v>603</v>
      </c>
      <c r="D326" s="60" t="s">
        <v>604</v>
      </c>
    </row>
    <row r="327" spans="1:4" ht="12.75">
      <c r="A327" s="62"/>
      <c r="B327" s="60" t="s">
        <v>605</v>
      </c>
      <c r="C327" s="60" t="s">
        <v>606</v>
      </c>
      <c r="D327" s="60" t="s">
        <v>607</v>
      </c>
    </row>
    <row r="328" spans="1:4" ht="12.75">
      <c r="A328" s="62"/>
      <c r="B328" s="60" t="s">
        <v>608</v>
      </c>
      <c r="C328" s="60" t="s">
        <v>609</v>
      </c>
      <c r="D328" s="60" t="s">
        <v>610</v>
      </c>
    </row>
    <row r="329" spans="1:4" ht="12.75">
      <c r="A329" s="63"/>
      <c r="B329" s="60"/>
      <c r="C329" s="63"/>
      <c r="D329" s="63"/>
    </row>
    <row r="330" spans="1:4" ht="12.75">
      <c r="A330" s="63"/>
      <c r="B330" s="63"/>
      <c r="C330" s="63"/>
      <c r="D330" s="63"/>
    </row>
    <row r="331" spans="1:4" ht="23.25">
      <c r="A331" s="64"/>
      <c r="B331" s="133" t="s">
        <v>611</v>
      </c>
      <c r="C331" s="134"/>
      <c r="D331" s="135"/>
    </row>
    <row r="332" spans="1:4" ht="12.75">
      <c r="B332" s="63"/>
      <c r="C332" s="63"/>
      <c r="D332" s="63"/>
    </row>
    <row r="333" spans="1:4" ht="23.25">
      <c r="A333" s="66"/>
      <c r="B333" s="137" t="s">
        <v>612</v>
      </c>
      <c r="C333" s="134"/>
      <c r="D333" s="135"/>
    </row>
    <row r="334" spans="1:4" ht="12.75">
      <c r="A334" s="67"/>
      <c r="B334" s="60" t="s">
        <v>613</v>
      </c>
      <c r="C334" s="60" t="s">
        <v>614</v>
      </c>
      <c r="D334" s="60" t="s">
        <v>615</v>
      </c>
    </row>
    <row r="335" spans="1:4" ht="12.75">
      <c r="A335" s="68"/>
      <c r="B335" s="60" t="s">
        <v>616</v>
      </c>
      <c r="C335" s="128" t="s">
        <v>617</v>
      </c>
      <c r="D335" s="60" t="s">
        <v>618</v>
      </c>
    </row>
    <row r="336" spans="1:4" ht="12.75">
      <c r="A336" s="68"/>
      <c r="B336" s="60" t="s">
        <v>619</v>
      </c>
      <c r="C336" s="128" t="s">
        <v>620</v>
      </c>
      <c r="D336" s="60" t="s">
        <v>621</v>
      </c>
    </row>
    <row r="337" spans="1:4" ht="12.75">
      <c r="A337" s="67"/>
      <c r="B337" s="60" t="s">
        <v>622</v>
      </c>
      <c r="C337" s="60" t="s">
        <v>623</v>
      </c>
      <c r="D337" s="60" t="s">
        <v>624</v>
      </c>
    </row>
    <row r="338" spans="1:4" ht="12.75">
      <c r="A338" s="129"/>
      <c r="B338" s="60" t="s">
        <v>625</v>
      </c>
      <c r="C338" s="60" t="s">
        <v>626</v>
      </c>
      <c r="D338" s="60" t="s">
        <v>627</v>
      </c>
    </row>
    <row r="339" spans="1:4" ht="12.75">
      <c r="A339" s="82"/>
      <c r="B339" s="60" t="s">
        <v>628</v>
      </c>
      <c r="C339" s="60" t="s">
        <v>629</v>
      </c>
      <c r="D339" s="60" t="s">
        <v>630</v>
      </c>
    </row>
    <row r="340" spans="1:4" ht="12.75">
      <c r="A340" s="99"/>
      <c r="B340" s="60" t="s">
        <v>631</v>
      </c>
      <c r="C340" s="60" t="s">
        <v>632</v>
      </c>
      <c r="D340" s="60" t="s">
        <v>633</v>
      </c>
    </row>
    <row r="341" spans="1:4" ht="12.75">
      <c r="A341" s="63"/>
      <c r="B341" s="63"/>
      <c r="C341" s="60"/>
      <c r="D341" s="63"/>
    </row>
    <row r="342" spans="1:4" ht="12.75">
      <c r="A342" s="63"/>
      <c r="B342" s="63"/>
      <c r="C342" s="63"/>
      <c r="D342" s="63"/>
    </row>
    <row r="343" spans="1:4" ht="23.25">
      <c r="A343" s="65"/>
      <c r="B343" s="136" t="s">
        <v>634</v>
      </c>
      <c r="C343" s="134"/>
      <c r="D343" s="135"/>
    </row>
    <row r="344" spans="1:4" ht="12.75">
      <c r="B344" s="63"/>
      <c r="C344" s="63"/>
      <c r="D344" s="63"/>
    </row>
    <row r="345" spans="1:4" ht="12.75">
      <c r="B345" s="63"/>
      <c r="C345" s="63"/>
      <c r="D345" s="63"/>
    </row>
    <row r="346" spans="1:4" ht="12.75">
      <c r="B346" s="63"/>
      <c r="C346" s="63"/>
      <c r="D346" s="63"/>
    </row>
    <row r="347" spans="1:4" ht="12.75">
      <c r="B347" s="63"/>
      <c r="C347" s="63"/>
      <c r="D347" s="63"/>
    </row>
    <row r="348" spans="1:4" ht="12.75">
      <c r="B348" s="63"/>
      <c r="C348" s="63"/>
      <c r="D348" s="63"/>
    </row>
  </sheetData>
  <mergeCells count="53">
    <mergeCell ref="B343:D343"/>
    <mergeCell ref="B275:D275"/>
    <mergeCell ref="B277:D277"/>
    <mergeCell ref="B284:D284"/>
    <mergeCell ref="B290:D290"/>
    <mergeCell ref="B294:D294"/>
    <mergeCell ref="B296:D296"/>
    <mergeCell ref="B307:D307"/>
    <mergeCell ref="B265:D265"/>
    <mergeCell ref="B269:D269"/>
    <mergeCell ref="B321:D321"/>
    <mergeCell ref="B331:D331"/>
    <mergeCell ref="B333:D333"/>
    <mergeCell ref="B235:D235"/>
    <mergeCell ref="B237:D237"/>
    <mergeCell ref="B248:D248"/>
    <mergeCell ref="B253:D253"/>
    <mergeCell ref="B259:D259"/>
    <mergeCell ref="B209:D209"/>
    <mergeCell ref="B211:D211"/>
    <mergeCell ref="B219:D219"/>
    <mergeCell ref="B221:D221"/>
    <mergeCell ref="B230:D230"/>
    <mergeCell ref="B199:D199"/>
    <mergeCell ref="B201:D201"/>
    <mergeCell ref="B203:D203"/>
    <mergeCell ref="B205:D205"/>
    <mergeCell ref="B207:D207"/>
    <mergeCell ref="B166:D166"/>
    <mergeCell ref="B170:D170"/>
    <mergeCell ref="B178:D178"/>
    <mergeCell ref="B189:D189"/>
    <mergeCell ref="B193:D193"/>
    <mergeCell ref="B139:D139"/>
    <mergeCell ref="B148:D148"/>
    <mergeCell ref="B156:D156"/>
    <mergeCell ref="B160:D160"/>
    <mergeCell ref="B162:D162"/>
    <mergeCell ref="B107:D107"/>
    <mergeCell ref="B115:D115"/>
    <mergeCell ref="B119:D119"/>
    <mergeCell ref="B121:D121"/>
    <mergeCell ref="B123:D123"/>
    <mergeCell ref="B64:D64"/>
    <mergeCell ref="B66:D66"/>
    <mergeCell ref="B92:D92"/>
    <mergeCell ref="B100:D100"/>
    <mergeCell ref="B105:D105"/>
    <mergeCell ref="B2:C2"/>
    <mergeCell ref="B3:D3"/>
    <mergeCell ref="B53:D53"/>
    <mergeCell ref="B55:D55"/>
    <mergeCell ref="B57:D57"/>
  </mergeCells>
  <hyperlinks>
    <hyperlink ref="C13" r:id="rId1" xr:uid="{00000000-0004-0000-0100-000000000000}"/>
    <hyperlink ref="C14" r:id="rId2" xr:uid="{00000000-0004-0000-0100-000001000000}"/>
    <hyperlink ref="C15" r:id="rId3" xr:uid="{00000000-0004-0000-0100-000002000000}"/>
    <hyperlink ref="C16" r:id="rId4" xr:uid="{00000000-0004-0000-0100-000003000000}"/>
    <hyperlink ref="C17" r:id="rId5" xr:uid="{00000000-0004-0000-0100-000004000000}"/>
    <hyperlink ref="C18" r:id="rId6" xr:uid="{00000000-0004-0000-0100-000005000000}"/>
    <hyperlink ref="C19" r:id="rId7" xr:uid="{00000000-0004-0000-0100-000006000000}"/>
    <hyperlink ref="C20" r:id="rId8" xr:uid="{00000000-0004-0000-0100-000007000000}"/>
    <hyperlink ref="C21" r:id="rId9" xr:uid="{00000000-0004-0000-0100-000008000000}"/>
    <hyperlink ref="C22" r:id="rId10" xr:uid="{00000000-0004-0000-0100-000009000000}"/>
    <hyperlink ref="C23" r:id="rId11" xr:uid="{00000000-0004-0000-0100-00000A000000}"/>
    <hyperlink ref="C25" r:id="rId12" xr:uid="{00000000-0004-0000-0100-00000B000000}"/>
    <hyperlink ref="C26" r:id="rId13" xr:uid="{00000000-0004-0000-0100-00000C000000}"/>
    <hyperlink ref="C27" r:id="rId14" xr:uid="{00000000-0004-0000-0100-00000D000000}"/>
    <hyperlink ref="C28" r:id="rId15" xr:uid="{00000000-0004-0000-0100-00000E000000}"/>
    <hyperlink ref="C30" r:id="rId16" xr:uid="{00000000-0004-0000-0100-00000F000000}"/>
    <hyperlink ref="C31" r:id="rId17" xr:uid="{00000000-0004-0000-0100-000010000000}"/>
    <hyperlink ref="C32" r:id="rId18" xr:uid="{00000000-0004-0000-0100-000011000000}"/>
    <hyperlink ref="C33" r:id="rId19" xr:uid="{00000000-0004-0000-0100-000012000000}"/>
    <hyperlink ref="C34" r:id="rId20" xr:uid="{00000000-0004-0000-0100-000013000000}"/>
    <hyperlink ref="C35" r:id="rId21" xr:uid="{00000000-0004-0000-0100-000014000000}"/>
    <hyperlink ref="C36" r:id="rId22" xr:uid="{00000000-0004-0000-0100-000015000000}"/>
    <hyperlink ref="C38" r:id="rId23" xr:uid="{00000000-0004-0000-0100-000016000000}"/>
    <hyperlink ref="C39" r:id="rId24" xr:uid="{00000000-0004-0000-0100-000017000000}"/>
    <hyperlink ref="C40" r:id="rId25" xr:uid="{00000000-0004-0000-0100-000018000000}"/>
    <hyperlink ref="C41" r:id="rId26" xr:uid="{00000000-0004-0000-0100-000019000000}"/>
    <hyperlink ref="C42" r:id="rId27" xr:uid="{00000000-0004-0000-0100-00001A000000}"/>
    <hyperlink ref="C43" r:id="rId28" xr:uid="{00000000-0004-0000-0100-00001B000000}"/>
    <hyperlink ref="C45" r:id="rId29" xr:uid="{00000000-0004-0000-0100-00001C000000}"/>
    <hyperlink ref="C46" r:id="rId30" xr:uid="{00000000-0004-0000-0100-00001D000000}"/>
    <hyperlink ref="C47" r:id="rId31" xr:uid="{00000000-0004-0000-0100-00001E000000}"/>
    <hyperlink ref="C48" r:id="rId32" xr:uid="{00000000-0004-0000-0100-00001F000000}"/>
    <hyperlink ref="C58" r:id="rId33" xr:uid="{00000000-0004-0000-0100-000020000000}"/>
    <hyperlink ref="C61" r:id="rId34" xr:uid="{00000000-0004-0000-0100-000021000000}"/>
    <hyperlink ref="C67" r:id="rId35" xr:uid="{00000000-0004-0000-0100-000022000000}"/>
    <hyperlink ref="C68" r:id="rId36" xr:uid="{00000000-0004-0000-0100-000023000000}"/>
    <hyperlink ref="C69" r:id="rId37" xr:uid="{00000000-0004-0000-0100-000024000000}"/>
    <hyperlink ref="C70" r:id="rId38" xr:uid="{00000000-0004-0000-0100-000025000000}"/>
    <hyperlink ref="C71" r:id="rId39" xr:uid="{00000000-0004-0000-0100-000026000000}"/>
    <hyperlink ref="C72" r:id="rId40" xr:uid="{00000000-0004-0000-0100-000027000000}"/>
    <hyperlink ref="C73" r:id="rId41" xr:uid="{00000000-0004-0000-0100-000028000000}"/>
    <hyperlink ref="C74" r:id="rId42" xr:uid="{00000000-0004-0000-0100-000029000000}"/>
    <hyperlink ref="C75" r:id="rId43" xr:uid="{00000000-0004-0000-0100-00002A000000}"/>
    <hyperlink ref="C77" r:id="rId44" xr:uid="{00000000-0004-0000-0100-00002B000000}"/>
    <hyperlink ref="C78" r:id="rId45" xr:uid="{00000000-0004-0000-0100-00002C000000}"/>
    <hyperlink ref="C79" r:id="rId46" xr:uid="{00000000-0004-0000-0100-00002D000000}"/>
    <hyperlink ref="C80" r:id="rId47" xr:uid="{00000000-0004-0000-0100-00002E000000}"/>
    <hyperlink ref="C81" r:id="rId48" xr:uid="{00000000-0004-0000-0100-00002F000000}"/>
    <hyperlink ref="C82" r:id="rId49" xr:uid="{00000000-0004-0000-0100-000030000000}"/>
    <hyperlink ref="C83" r:id="rId50" xr:uid="{00000000-0004-0000-0100-000031000000}"/>
    <hyperlink ref="C84" r:id="rId51" xr:uid="{00000000-0004-0000-0100-000032000000}"/>
    <hyperlink ref="C86" r:id="rId52" xr:uid="{00000000-0004-0000-0100-000033000000}"/>
    <hyperlink ref="C87" r:id="rId53" xr:uid="{00000000-0004-0000-0100-000034000000}"/>
    <hyperlink ref="C88" r:id="rId54" xr:uid="{00000000-0004-0000-0100-000035000000}"/>
    <hyperlink ref="C89" r:id="rId55" xr:uid="{00000000-0004-0000-0100-000036000000}"/>
    <hyperlink ref="C93" r:id="rId56" xr:uid="{00000000-0004-0000-0100-000037000000}"/>
    <hyperlink ref="C94" r:id="rId57" xr:uid="{00000000-0004-0000-0100-000038000000}"/>
    <hyperlink ref="C95" r:id="rId58" xr:uid="{00000000-0004-0000-0100-000039000000}"/>
    <hyperlink ref="C96" r:id="rId59" xr:uid="{00000000-0004-0000-0100-00003A000000}"/>
    <hyperlink ref="C97" r:id="rId60" xr:uid="{00000000-0004-0000-0100-00003B000000}"/>
    <hyperlink ref="C101" r:id="rId61" xr:uid="{00000000-0004-0000-0100-00003C000000}"/>
    <hyperlink ref="C102" r:id="rId62" xr:uid="{00000000-0004-0000-0100-00003D000000}"/>
    <hyperlink ref="C111" r:id="rId63" xr:uid="{00000000-0004-0000-0100-00003E000000}"/>
    <hyperlink ref="C116" r:id="rId64" xr:uid="{00000000-0004-0000-0100-00003F000000}"/>
    <hyperlink ref="C124" r:id="rId65" xr:uid="{00000000-0004-0000-0100-000040000000}"/>
    <hyperlink ref="C125" r:id="rId66" location="gid=283820715" xr:uid="{00000000-0004-0000-0100-000041000000}"/>
    <hyperlink ref="C126" r:id="rId67" xr:uid="{00000000-0004-0000-0100-000042000000}"/>
    <hyperlink ref="C131" r:id="rId68" xr:uid="{00000000-0004-0000-0100-000043000000}"/>
    <hyperlink ref="C133" r:id="rId69" xr:uid="{00000000-0004-0000-0100-000044000000}"/>
    <hyperlink ref="C135" r:id="rId70" xr:uid="{00000000-0004-0000-0100-000045000000}"/>
    <hyperlink ref="C141" r:id="rId71" xr:uid="{00000000-0004-0000-0100-000046000000}"/>
    <hyperlink ref="C142" r:id="rId72" xr:uid="{00000000-0004-0000-0100-000047000000}"/>
    <hyperlink ref="C144" r:id="rId73" xr:uid="{00000000-0004-0000-0100-000048000000}"/>
    <hyperlink ref="C149" r:id="rId74" xr:uid="{00000000-0004-0000-0100-000049000000}"/>
    <hyperlink ref="C150" r:id="rId75" xr:uid="{00000000-0004-0000-0100-00004A000000}"/>
    <hyperlink ref="C151" r:id="rId76" xr:uid="{00000000-0004-0000-0100-00004B000000}"/>
    <hyperlink ref="C152" r:id="rId77" xr:uid="{00000000-0004-0000-0100-00004C000000}"/>
    <hyperlink ref="C157" r:id="rId78" xr:uid="{00000000-0004-0000-0100-00004D000000}"/>
    <hyperlink ref="C163" r:id="rId79" location="gid=1516266618" xr:uid="{00000000-0004-0000-0100-00004E000000}"/>
    <hyperlink ref="C171" r:id="rId80" xr:uid="{00000000-0004-0000-0100-00004F000000}"/>
    <hyperlink ref="C172" r:id="rId81" xr:uid="{00000000-0004-0000-0100-000050000000}"/>
    <hyperlink ref="C173" r:id="rId82" xr:uid="{00000000-0004-0000-0100-000051000000}"/>
    <hyperlink ref="C174" r:id="rId83" xr:uid="{00000000-0004-0000-0100-000052000000}"/>
    <hyperlink ref="C179" r:id="rId84" xr:uid="{00000000-0004-0000-0100-000053000000}"/>
    <hyperlink ref="C180" r:id="rId85" xr:uid="{00000000-0004-0000-0100-000054000000}"/>
    <hyperlink ref="C181" r:id="rId86" xr:uid="{00000000-0004-0000-0100-000055000000}"/>
    <hyperlink ref="C182" r:id="rId87" xr:uid="{00000000-0004-0000-0100-000056000000}"/>
    <hyperlink ref="C183" r:id="rId88" xr:uid="{00000000-0004-0000-0100-000057000000}"/>
    <hyperlink ref="C184" r:id="rId89" xr:uid="{00000000-0004-0000-0100-000058000000}"/>
    <hyperlink ref="C185" r:id="rId90" xr:uid="{00000000-0004-0000-0100-000059000000}"/>
    <hyperlink ref="C186" r:id="rId91" xr:uid="{00000000-0004-0000-0100-00005A000000}"/>
    <hyperlink ref="C190" r:id="rId92" xr:uid="{00000000-0004-0000-0100-00005B000000}"/>
    <hyperlink ref="C194" r:id="rId93" xr:uid="{00000000-0004-0000-0100-00005C000000}"/>
    <hyperlink ref="C195" r:id="rId94" xr:uid="{00000000-0004-0000-0100-00005D000000}"/>
    <hyperlink ref="C196" r:id="rId95" xr:uid="{00000000-0004-0000-0100-00005E000000}"/>
    <hyperlink ref="C212" r:id="rId96" xr:uid="{00000000-0004-0000-0100-00005F000000}"/>
    <hyperlink ref="C213" r:id="rId97" xr:uid="{00000000-0004-0000-0100-000060000000}"/>
    <hyperlink ref="C215" r:id="rId98" xr:uid="{00000000-0004-0000-0100-000061000000}"/>
    <hyperlink ref="C222" r:id="rId99" xr:uid="{00000000-0004-0000-0100-000062000000}"/>
    <hyperlink ref="C224" r:id="rId100" xr:uid="{00000000-0004-0000-0100-000063000000}"/>
    <hyperlink ref="C226" r:id="rId101" xr:uid="{00000000-0004-0000-0100-000064000000}"/>
    <hyperlink ref="C227" r:id="rId102" xr:uid="{00000000-0004-0000-0100-000065000000}"/>
    <hyperlink ref="C231" r:id="rId103" xr:uid="{00000000-0004-0000-0100-000066000000}"/>
    <hyperlink ref="C238" r:id="rId104" xr:uid="{00000000-0004-0000-0100-000067000000}"/>
    <hyperlink ref="C239" r:id="rId105" xr:uid="{00000000-0004-0000-0100-000068000000}"/>
    <hyperlink ref="C240" r:id="rId106" xr:uid="{00000000-0004-0000-0100-000069000000}"/>
    <hyperlink ref="C241" r:id="rId107" xr:uid="{00000000-0004-0000-0100-00006A000000}"/>
    <hyperlink ref="C242" r:id="rId108" xr:uid="{00000000-0004-0000-0100-00006B000000}"/>
    <hyperlink ref="C243" r:id="rId109" xr:uid="{00000000-0004-0000-0100-00006C000000}"/>
    <hyperlink ref="C244" r:id="rId110" xr:uid="{00000000-0004-0000-0100-00006D000000}"/>
    <hyperlink ref="C249" r:id="rId111" xr:uid="{00000000-0004-0000-0100-00006E000000}"/>
    <hyperlink ref="C250" r:id="rId112" xr:uid="{00000000-0004-0000-0100-00006F000000}"/>
    <hyperlink ref="C254" r:id="rId113" xr:uid="{00000000-0004-0000-0100-000070000000}"/>
    <hyperlink ref="C255" r:id="rId114" xr:uid="{00000000-0004-0000-0100-000071000000}"/>
    <hyperlink ref="C256" r:id="rId115" xr:uid="{00000000-0004-0000-0100-000072000000}"/>
    <hyperlink ref="C260" r:id="rId116" xr:uid="{00000000-0004-0000-0100-000073000000}"/>
    <hyperlink ref="C261" r:id="rId117" location="gid=1481086930" xr:uid="{00000000-0004-0000-0100-000074000000}"/>
    <hyperlink ref="C262" r:id="rId118" xr:uid="{00000000-0004-0000-0100-000075000000}"/>
    <hyperlink ref="C266" r:id="rId119" xr:uid="{00000000-0004-0000-0100-000076000000}"/>
    <hyperlink ref="C278" r:id="rId120" xr:uid="{00000000-0004-0000-0100-000077000000}"/>
    <hyperlink ref="C279" r:id="rId121" xr:uid="{00000000-0004-0000-0100-000078000000}"/>
    <hyperlink ref="C280" r:id="rId122" xr:uid="{00000000-0004-0000-0100-000079000000}"/>
    <hyperlink ref="C281" r:id="rId123" xr:uid="{00000000-0004-0000-0100-00007A000000}"/>
    <hyperlink ref="C286" r:id="rId124" xr:uid="{00000000-0004-0000-0100-00007B000000}"/>
    <hyperlink ref="C287" r:id="rId125" xr:uid="{00000000-0004-0000-0100-00007C000000}"/>
    <hyperlink ref="C291" r:id="rId126" xr:uid="{00000000-0004-0000-0100-00007D000000}"/>
    <hyperlink ref="C299" r:id="rId127" xr:uid="{00000000-0004-0000-0100-00007E000000}"/>
    <hyperlink ref="C300" r:id="rId128" xr:uid="{00000000-0004-0000-0100-00007F000000}"/>
    <hyperlink ref="C301" r:id="rId129" xr:uid="{00000000-0004-0000-0100-000080000000}"/>
    <hyperlink ref="C302" r:id="rId130" xr:uid="{00000000-0004-0000-0100-000081000000}"/>
    <hyperlink ref="C304" r:id="rId131" xr:uid="{00000000-0004-0000-0100-000082000000}"/>
    <hyperlink ref="C308" r:id="rId132" xr:uid="{00000000-0004-0000-0100-000083000000}"/>
    <hyperlink ref="C309" r:id="rId133" xr:uid="{00000000-0004-0000-0100-000084000000}"/>
    <hyperlink ref="C310" r:id="rId134" xr:uid="{00000000-0004-0000-0100-000085000000}"/>
    <hyperlink ref="C311" r:id="rId135" xr:uid="{00000000-0004-0000-0100-000086000000}"/>
    <hyperlink ref="C312" r:id="rId136" xr:uid="{00000000-0004-0000-0100-000087000000}"/>
    <hyperlink ref="C313" r:id="rId137" xr:uid="{00000000-0004-0000-0100-000088000000}"/>
    <hyperlink ref="C316" r:id="rId138" xr:uid="{00000000-0004-0000-0100-000089000000}"/>
    <hyperlink ref="C317" r:id="rId139" xr:uid="{00000000-0004-0000-0100-00008A000000}"/>
    <hyperlink ref="C322" r:id="rId140" xr:uid="{00000000-0004-0000-0100-00008B000000}"/>
    <hyperlink ref="C323" r:id="rId141" xr:uid="{00000000-0004-0000-0100-00008C000000}"/>
    <hyperlink ref="C324" r:id="rId142" xr:uid="{00000000-0004-0000-0100-00008D000000}"/>
    <hyperlink ref="C335" r:id="rId143" xr:uid="{00000000-0004-0000-0100-00008E000000}"/>
    <hyperlink ref="C336" r:id="rId144" xr:uid="{00000000-0004-0000-0100-00008F000000}"/>
  </hyperlinks>
  <pageMargins left="0.7" right="0.7" top="0.75" bottom="0.75" header="0.3" footer="0.3"/>
  <drawing r:id="rId14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English</vt:lpstr>
      <vt:lpstr>Spanish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2020-04-06T17:11:51Z</dcterms:created>
  <dcterms:modified xsi:type="dcterms:W3CDTF">2020-04-06T17:11:51Z</dcterms:modified>
</cp:coreProperties>
</file>